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xr:revisionPtr revIDLastSave="0" documentId="13_ncr:1_{567902B9-9009-4AD1-9909-ED18B791350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Прайс" sheetId="1" r:id="rId1"/>
    <sheet name="Топ-50" sheetId="2" r:id="rId2"/>
  </sheets>
  <definedNames>
    <definedName name="_xlnm.Print_Titles" localSheetId="0">Прайс!$1:$1</definedName>
    <definedName name="_xlnm.Print_Titles" localSheetId="1">'Топ-50'!$1:$1</definedName>
    <definedName name="_xlnm.Print_Area" localSheetId="0">Прайс!$A$1:$N$3069</definedName>
    <definedName name="_xlnm.Print_Area" localSheetId="1">'Топ-50'!$A$1:$N$139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<sst xmlns="http://schemas.openxmlformats.org/spreadsheetml/2006/main" count="12456" uniqueCount="5897">
  <si>
    <t>№ п/п</t>
  </si>
  <si>
    <t>Код</t>
  </si>
  <si>
    <t>Раздел / к меню ↑</t>
  </si>
  <si>
    <t>Наименование товара</t>
  </si>
  <si>
    <t>Страна</t>
  </si>
  <si>
    <t>Срок годности</t>
  </si>
  <si>
    <t>Ед. изм.</t>
  </si>
  <si>
    <t>Кол-во в грузовом месте</t>
  </si>
  <si>
    <r>
      <rPr>
        <b/>
        <sz val="9"/>
        <color rgb="FFFFFFFF"/>
        <rFont val="Calibri"/>
        <family val="2"/>
        <charset val="204"/>
      </rPr>
      <t xml:space="preserve">Отпускная цена </t>
    </r>
    <r>
      <rPr>
        <b/>
        <sz val="10"/>
        <color rgb="FFFFFFFF"/>
        <rFont val="Calibri"/>
        <family val="2"/>
        <charset val="204"/>
      </rPr>
      <t>без НДС</t>
    </r>
  </si>
  <si>
    <t>Ставка НДС</t>
  </si>
  <si>
    <r>
      <rPr>
        <b/>
        <sz val="9"/>
        <color rgb="FFFFFFFF"/>
        <rFont val="Calibri"/>
        <family val="2"/>
        <charset val="204"/>
      </rPr>
      <t xml:space="preserve">Отпускная цена </t>
    </r>
    <r>
      <rPr>
        <b/>
        <sz val="10"/>
        <color rgb="FFFFFFFF"/>
        <rFont val="Calibri"/>
        <family val="2"/>
        <charset val="204"/>
      </rPr>
      <t>с НДС</t>
    </r>
  </si>
  <si>
    <r>
      <rPr>
        <b/>
        <sz val="22.4"/>
        <color rgb="FF000000"/>
        <rFont val="Calibri"/>
        <charset val="1"/>
      </rPr>
      <t xml:space="preserve">Оптовый прайс
</t>
    </r>
    <r>
      <rPr>
        <sz val="10.6"/>
        <color rgb="FF000000"/>
        <rFont val="Calibri"/>
        <charset val="1"/>
      </rPr>
      <t>обновлён 12.10.2026</t>
    </r>
  </si>
  <si>
    <r>
      <rPr>
        <sz val="11.9"/>
        <color rgb="FF000000"/>
        <rFont val="Calibri"/>
        <charset val="1"/>
      </rPr>
      <t xml:space="preserve">Импортер в Республику Беларусь и дистрибьютор:
</t>
    </r>
    <r>
      <rPr>
        <sz val="11.9"/>
        <color rgb="FF000000"/>
        <rFont val="Calibri"/>
        <charset val="1"/>
      </rPr>
      <t>Общество с ограниченной ответственностью «Аппетит Сервис»</t>
    </r>
  </si>
  <si>
    <r>
      <rPr>
        <b/>
        <sz val="10.6"/>
        <color rgb="FFC65911"/>
        <rFont val="Calibri"/>
        <charset val="1"/>
      </rPr>
      <t xml:space="preserve">Бесплатная доставка при заказе:
</t>
    </r>
    <r>
      <rPr>
        <sz val="10.6"/>
        <color rgb="FF000000"/>
        <rFont val="Calibri"/>
        <charset val="1"/>
      </rPr>
      <t>от 150 руб. без НДС — для кофеен и островков
от 300 руб. без НДС — для ресторанов, кондитерских и др.</t>
    </r>
  </si>
  <si>
    <t>☎  +375 44 777 56 08</t>
  </si>
  <si>
    <t>Telegram:</t>
  </si>
  <si>
    <t>@appetit_manager</t>
  </si>
  <si>
    <t>🌐  www.appetit.by</t>
  </si>
  <si>
    <t>✉  info@appetit.by</t>
  </si>
  <si>
    <t>Молоко и сливки</t>
  </si>
  <si>
    <t>Сыры, масло, сметана, творог</t>
  </si>
  <si>
    <t>Растительные напитки</t>
  </si>
  <si>
    <t>Батончики и сладости</t>
  </si>
  <si>
    <t>Фруктовый чай</t>
  </si>
  <si>
    <t>Кофе и чай</t>
  </si>
  <si>
    <t>Концентраты</t>
  </si>
  <si>
    <t>Топпинги</t>
  </si>
  <si>
    <t>Горячие напитки, матча</t>
  </si>
  <si>
    <t>Вендинг, сухие смеси</t>
  </si>
  <si>
    <t>Замороженное пюре</t>
  </si>
  <si>
    <t>Замороженные ягоды</t>
  </si>
  <si>
    <t>Напитки и соки</t>
  </si>
  <si>
    <t>Стаканы, крышки, коктейли</t>
  </si>
  <si>
    <t>Упаковка и расходники</t>
  </si>
  <si>
    <t>Средства для очистки</t>
  </si>
  <si>
    <t>Десерты и выпечка</t>
  </si>
  <si>
    <t>Сэндвичи и блюда</t>
  </si>
  <si>
    <t>Сиропы и основы</t>
  </si>
  <si>
    <t>Кондитерское сырьё</t>
  </si>
  <si>
    <t>Топ-50 популярных позиций</t>
  </si>
  <si>
    <t>Молоко и кефир</t>
  </si>
  <si>
    <t>Молоко безлактозное</t>
  </si>
  <si>
    <t>Сливки</t>
  </si>
  <si>
    <t>Сливки растительные</t>
  </si>
  <si>
    <t>Молоко сгущённое</t>
  </si>
  <si>
    <t>Сыв. белок</t>
  </si>
  <si>
    <t>Молоко и кефир     (↑ к оглавлению раздела)</t>
  </si>
  <si>
    <t>Милкавита</t>
  </si>
  <si>
    <t>M055</t>
  </si>
  <si>
    <t>Молоко и сливки</t>
  </si>
  <si>
    <t>Молоко ультрапастеризованное Latte BARISTA массовая доля жира 3,2% TBAS 1000 мл ТМ Милкавита</t>
  </si>
  <si>
    <t>Беларусь</t>
  </si>
  <si>
    <t>9 мес.</t>
  </si>
  <si>
    <t>шт.</t>
  </si>
  <si>
    <t>M068</t>
  </si>
  <si>
    <t>Молоко питьевое ультрапастеризованное Tetra Brik Aseptic Square массовая доля жира 3,2% 1000 мл ТМ Милкавита</t>
  </si>
  <si>
    <t>M069</t>
  </si>
  <si>
    <t>Молоко питьевое ультрапастеризованное Tetra Brik Aseptic Square массовая доля жира 2,5% 1000 мл ТМ Милкавита</t>
  </si>
  <si>
    <t>M163</t>
  </si>
  <si>
    <t>Молоко питьевое ультрапастеризованное 3,6-4,2 «Отборное»% Tetra Brik Aseptic Square 1000 мл ТМ Милкавита</t>
  </si>
  <si>
    <t>6 мес.</t>
  </si>
  <si>
    <t>M162</t>
  </si>
  <si>
    <t>Молоко питьевое ультрапастеризованное 1,5% Tetra Brik Aseptic Square 1000 мл ТМ Милкавита</t>
  </si>
  <si>
    <t>Молочный Мир</t>
  </si>
  <si>
    <t>M057</t>
  </si>
  <si>
    <t>Молоко 3,2% «Молочный мир» стерилизованное 1 л с крышкой Tetra Brik</t>
  </si>
  <si>
    <t>365 дн.</t>
  </si>
  <si>
    <t>M056</t>
  </si>
  <si>
    <t>Молоко 2,5% «Молочный мир» стерилизованное 1 л с крышкой Tetra Brik</t>
  </si>
  <si>
    <t>M604</t>
  </si>
  <si>
    <t>Кефир «Городенъ» 3,2% обогащ. бифидобакт. ПЭТ 0,95 кг (Молочный Мир)</t>
  </si>
  <si>
    <t>30 дн.</t>
  </si>
  <si>
    <t>Рогачевский МК</t>
  </si>
  <si>
    <t>M062</t>
  </si>
  <si>
    <t>Молоко питьевое стерилизованное, в уп. типа Брик-Асептик, 3,2% 1000мл (Рогачевский МК)</t>
  </si>
  <si>
    <t>M061</t>
  </si>
  <si>
    <t>Молоко питьевое стерилизованное, в уп. типа Брик-Асептик, 2,5% 1000мл (Рогачевский МК)</t>
  </si>
  <si>
    <t>M183</t>
  </si>
  <si>
    <t>Молоко питьевое стерилизованное, в уп. типа Брик-Асептик «1,5%» (Рогачевский МК)</t>
  </si>
  <si>
    <t>12 шт.</t>
  </si>
  <si>
    <t>Савушкин</t>
  </si>
  <si>
    <t>M603</t>
  </si>
  <si>
    <t>Кефир Савушкин массовой долей жира 3,2 %, ПЭТ-бутылка, 950 г</t>
  </si>
  <si>
    <t>Слуцкий СК</t>
  </si>
  <si>
    <t>M195</t>
  </si>
  <si>
    <t>Молоко ультрапастериз. 3,2%, Tetra Brik Aceptic с винтовой крышкой (Солигорск) (Слуцкий СК)</t>
  </si>
  <si>
    <t>12 мес.</t>
  </si>
  <si>
    <t>1 л</t>
  </si>
  <si>
    <t>M188</t>
  </si>
  <si>
    <t>Молоко стерилиз. 3,2%, Tetra Brik Aceptic (Борисов) (Слуцкий СК)</t>
  </si>
  <si>
    <t>M196</t>
  </si>
  <si>
    <t>Молоко ультрапастериз. 2,5%, Tetra Brik Aceptic с винтовой крышкой (Солигорск) (Слуцкий СК)</t>
  </si>
  <si>
    <t>M187</t>
  </si>
  <si>
    <t>Молоко стерилиз. 2,5%, Tetra Brik Aceptic (Борисов) (Слуцкий СК)</t>
  </si>
  <si>
    <t>Молоко безлактозное     (↑ к оглавлению раздела)</t>
  </si>
  <si>
    <t>M083</t>
  </si>
  <si>
    <t>Молоко питьевое стерилизованное безлактозное «Можно» массовой долей жира 3,2 %, ТБА, 1л</t>
  </si>
  <si>
    <t>M080</t>
  </si>
  <si>
    <t>Молоко безлактозное стерилизованное 1л.3,2% (1*12)(Молочный мир)</t>
  </si>
  <si>
    <t>186 дн.</t>
  </si>
  <si>
    <t>M182</t>
  </si>
  <si>
    <t>Молоко питьевое безлактозное стер. Для диет. Проф. питания «2,5%», ТБА, 1л (Рогачевский МК)</t>
  </si>
  <si>
    <t>120 дн.</t>
  </si>
  <si>
    <t>Сливки     (↑ к оглавлению раздела)</t>
  </si>
  <si>
    <t>Брянский МК</t>
  </si>
  <si>
    <t>M009</t>
  </si>
  <si>
    <t>Сливки Брянский Молочный Комбинат ультрапастеризованные 33%, 1000 г</t>
  </si>
  <si>
    <t>Россия</t>
  </si>
  <si>
    <t>180 дн.</t>
  </si>
  <si>
    <t>M008</t>
  </si>
  <si>
    <t>Сливки Брянский Молочный Комбинат ультрапастеризованные 20%, 1000 г</t>
  </si>
  <si>
    <t>M007</t>
  </si>
  <si>
    <t>Сливки Брянский Молочный Комбинат ультрапастеризованные 10%, 1000 г</t>
  </si>
  <si>
    <t>M072</t>
  </si>
  <si>
    <t>Крем сливочный ультрапастеризованный TBAS массовая доля жира 33% 1000г ТМ Милкавита</t>
  </si>
  <si>
    <t>M071</t>
  </si>
  <si>
    <t>Сливки питьевые ультрапастеризованные TBAS массовая доля жира 20% 500г ТМ Милкавита Артикул: 4811309013624</t>
  </si>
  <si>
    <t>M070</t>
  </si>
  <si>
    <t>Сливки питьевые ультрапастеризованные TBAS массовая доля жира 10% 500г ТМ Милкавита</t>
  </si>
  <si>
    <t>M602</t>
  </si>
  <si>
    <t>Сливки питьевые ультрапастеризованные 10% 500 г Tetra Brik Aseptic Square ТМ Latte Barista</t>
  </si>
  <si>
    <t>M006</t>
  </si>
  <si>
    <t>Сливки 33% «Молочный мир» стерилизованные 0,98 кг (1*12)</t>
  </si>
  <si>
    <t>M005</t>
  </si>
  <si>
    <t>Сливки 20% «Молочный мир» стерилизованные 0,98 кг (1*12)</t>
  </si>
  <si>
    <t>300 дн.</t>
  </si>
  <si>
    <t>M004</t>
  </si>
  <si>
    <t>Сливки 10% «Молочный мир» стерилизованные 0,98 кг (1*12)</t>
  </si>
  <si>
    <t>M233</t>
  </si>
  <si>
    <t>Крем сливочный стерилизованный, в уп. типа Брик-Асептик, 1000мл «33%», ТБА, 1л (Рогачевский МК)</t>
  </si>
  <si>
    <t>M229</t>
  </si>
  <si>
    <t>Сливки питьевые стерилизованные, в уп.«Тетра-Брик-Асептик», м/н 200г «20%» (Рогачевский МК)</t>
  </si>
  <si>
    <t>M234</t>
  </si>
  <si>
    <t>Крем сливочный «Сливки для взбивания» стерилизованный м.д.ж.33% ТБА 1кг (Здравушка) (Слуцкий СК)</t>
  </si>
  <si>
    <t>Сливки растительные     (↑ к оглавлению раздела)</t>
  </si>
  <si>
    <t>M606</t>
  </si>
  <si>
    <t>Взбитый крем на растительных маслах «Кулинар» (т.м. Альпенгурт), ультрапастеризованный, массовая доля жира 26,5%, масса нетто 250 г</t>
  </si>
  <si>
    <t>M082</t>
  </si>
  <si>
    <t>Сливки растительные «Condita», 1000 мл. Жирность: 28% Условия хранения:при температуре от +2°С до +18°С. После вскрытия не более 7 суток при температуре от +2°С до +8°С.</t>
  </si>
  <si>
    <t>Дания</t>
  </si>
  <si>
    <t>Молоко сгущённое     (↑ к оглавлению раздела)</t>
  </si>
  <si>
    <t>M605</t>
  </si>
  <si>
    <t>Молоко цельное сгущенное с сахаром м.д. жира 8,5%, Флоу-пак, 5 кг (Рогачевский МК)</t>
  </si>
  <si>
    <t>8 мес.</t>
  </si>
  <si>
    <t>кг</t>
  </si>
  <si>
    <t>4 шт.</t>
  </si>
  <si>
    <t>M063</t>
  </si>
  <si>
    <t>Молоко сгущённое цельное с сахаром 8,5% 380 гр. (Рогачевский МК)</t>
  </si>
  <si>
    <t>18 мес.</t>
  </si>
  <si>
    <t>M066</t>
  </si>
  <si>
    <t>Молоко сгущен. Варен.«Егорка» 8,5% 360 гр (Рогачевский МК)</t>
  </si>
  <si>
    <t>Концентрат сывороточного белка     (↑ к оглавлению раздела)</t>
  </si>
  <si>
    <t>M085</t>
  </si>
  <si>
    <t>Концентрат сывороточный белковый массовой долей белка 80% в вёдрах по 1 кг (Молочный Мир)</t>
  </si>
  <si>
    <t>21 мес.</t>
  </si>
  <si>
    <t>M084</t>
  </si>
  <si>
    <t>Концентрат сывороточных белков с ароматом клубники массовой долей белка 75% в дойпак с замком Zip-L (Молочный Мир)</t>
  </si>
  <si>
    <t>M607</t>
  </si>
  <si>
    <t>Концентрат сывороточных белков 80%. Дойпак. 330 г (Молочный Мир)</t>
  </si>
  <si>
    <t>Сыры, масло, сметана и творог     ↑ к меню разделов</t>
  </si>
  <si>
    <t>Сыр творожный и мягкий</t>
  </si>
  <si>
    <t>Моцарелла, сулугуни</t>
  </si>
  <si>
    <t>Сыр твёрдый и полутвёрдый</t>
  </si>
  <si>
    <t>Масло сливочное</t>
  </si>
  <si>
    <t>Сметана</t>
  </si>
  <si>
    <t>Творог</t>
  </si>
  <si>
    <t>Сыр творожный и мягкий     (↑ к оглавлению раздела)</t>
  </si>
  <si>
    <t>Bela Bovino</t>
  </si>
  <si>
    <t>M379</t>
  </si>
  <si>
    <t>Сыры, масло, сметана и творог</t>
  </si>
  <si>
    <t>Сыр мягкий твор. Bela Bovino с нап. «Сливочный» п/ст, 0,15 кг (Молочный Мир)</t>
  </si>
  <si>
    <t>90 дн.</t>
  </si>
  <si>
    <t>M380</t>
  </si>
  <si>
    <t>Сыр мягкий твор. Bela Bovino с нап. «Прованские травы» п/ст, 0,15 кг (Молочный Мир)</t>
  </si>
  <si>
    <t>M381</t>
  </si>
  <si>
    <t>Сыр мягкий твор. Bela Bovino с нап. «Грецкий орех-чеснок-чиа» п/ст, 0,15 кг (Молочный Мир)</t>
  </si>
  <si>
    <t>Bonfesto</t>
  </si>
  <si>
    <t>M096</t>
  </si>
  <si>
    <t>Сыр творожный «Кремчиз» с массовой долей жира в сухом веществе 70 %, 11 кг, (Bonfesto) (Туровский МК)</t>
  </si>
  <si>
    <t>M510</t>
  </si>
  <si>
    <t>Сыр мягкий «Маскарпоне» мдж 78%, 500г (Bonfesto)</t>
  </si>
  <si>
    <t>M029</t>
  </si>
  <si>
    <t>Сыр мягкий «Маскарпоне» с массовой долей жира в сухом веществе 78 %, 500 г, (Bonfesto) (Туровский МК)</t>
  </si>
  <si>
    <t>M113</t>
  </si>
  <si>
    <t>Сыр мягкий «Кремчиз» с массовой долей жира в сухом веществе 70 %, 500 г, (Bonfesto) (Туровский МК)</t>
  </si>
  <si>
    <t>M115</t>
  </si>
  <si>
    <t>Сыр мягкий сливочный с массовой долей жира в сухом веществе 70 % Bonfesto, 500 г (Туровский МК)</t>
  </si>
  <si>
    <t>M102</t>
  </si>
  <si>
    <t>Сыр творожный «Кремчиз» сливочный с массовой долей жира в сухом веществе 70 %, 400 г, (Bonfesto) (Туровский МК)</t>
  </si>
  <si>
    <t>M508</t>
  </si>
  <si>
    <t>Сыр мягкий сливочный «Crema di Salsa» с массовой долей жира в сухом веществе 70 %, Bonfesto, 500 г (Туровский МК)</t>
  </si>
  <si>
    <t>M512</t>
  </si>
  <si>
    <t>Сыр мягкий «Рикотта», мдж 40% 500г (Bonfesto)</t>
  </si>
  <si>
    <t>M129</t>
  </si>
  <si>
    <t>Сыр мягкий «Маскарпоне» с массовой долей жира в сухом веществе 78 %, 250 г, (Bonfesto) (Туровский МК)</t>
  </si>
  <si>
    <t>M101</t>
  </si>
  <si>
    <t>Сыр творожный «Кремчиз» с массовой долей жира в сухом веществе 70 %, 400 г, (Bonfesto) (Туровский МК)</t>
  </si>
  <si>
    <t>M136</t>
  </si>
  <si>
    <t>Сыр мягкий «Рикотта» с массовой долей жира в сухом веществе 40 %, 500 г, (Bonfesto) (Туровский МК)</t>
  </si>
  <si>
    <t>M137</t>
  </si>
  <si>
    <t>Сыр мягкий «Рикотта» с массовой долей жира в сухом веществе 50 %, 500 г, (Bonfesto) (Туровский МК)</t>
  </si>
  <si>
    <t>M108</t>
  </si>
  <si>
    <t>Сыр творожный «Кремчиз с трюфелем» с массовой долей жира в сухом веществе 65 %, 140 г, (Bonfesto) (Туровский МК)</t>
  </si>
  <si>
    <t>M109</t>
  </si>
  <si>
    <t>Сыр творожный «Кремчиз» с массовой долей жира в сухом веществе 65 %, 140 г, (Bonfesto) (Туровский МК)</t>
  </si>
  <si>
    <t>M119</t>
  </si>
  <si>
    <t>Сыр творожный «Кремчиз воздушный» с наполнителем «Со вкусом прошутто и грибами» с массовой долей жира в сухом веществе 65 %, 125 г, Bonfesto (Туровский МК)</t>
  </si>
  <si>
    <t>M120</t>
  </si>
  <si>
    <t>Сыр творожный «Кремчиз воздушный» с наполнителем «Сладкий Чили» с массовой долей жира в сухом веществе 65 %, 125 г, (Bonfesto) (Туровский МК)</t>
  </si>
  <si>
    <t>M103</t>
  </si>
  <si>
    <t>Сыр творожный «Кремчиз» с наполнителем «Со вкусом креветки и зеленью» с массовой долей жира в сухом веществе 65 %, 140 г, (Bonfesto) (Туровский МК)</t>
  </si>
  <si>
    <t>M116</t>
  </si>
  <si>
    <t>Сыр творожный «Кремчиз воздушный» сливочный с массовой долей жира в сухом веществе 65 %, 125 г, Bonfesto (Туровский МК)</t>
  </si>
  <si>
    <t>M121</t>
  </si>
  <si>
    <t>Сыр творожный «Кремчиз воздушный» с наполнителем со вкусом «Лосось» с массовой долей жира в сухом веществе 65 %, 125 г, Bonfesto (Туровский МК)</t>
  </si>
  <si>
    <t>M100</t>
  </si>
  <si>
    <t>Сыр творожный «Кремчиз» сливочный с массовой долей жира в сухом веществе 65 %, 140 г, (Bonfesto) (Туровский МК)</t>
  </si>
  <si>
    <t>M117</t>
  </si>
  <si>
    <t>Сыр творожный «Кремчиз воздушный» с наполнителем «Вяленые томаты» с массовой долей жира в сухом веществе 65 %, 125 г, Bonfesto (Туровский МК)</t>
  </si>
  <si>
    <t>M118</t>
  </si>
  <si>
    <t>Сыр творожный «Кремчиз воздушный» с наполнителем «Песто и базилик» с массовой долей жира в сухом веществе 65 %, 125 г, Bonfesto (Туровский МК)</t>
  </si>
  <si>
    <t>M105</t>
  </si>
  <si>
    <t>Сыр творожный «Кремчиз» с наполнителем «Зелень» с массовой долей жира в сухом веществе 65 %, 140 г, (Bonfesto) (Туровский МК)</t>
  </si>
  <si>
    <t>M104</t>
  </si>
  <si>
    <t>Сыр творожный «Кремчиз» с наполнителем «Грибы» с массовой долей жира в сухом веществе 65 %, 140 г, (Bonfesto) (Туровский МК)</t>
  </si>
  <si>
    <t>M106</t>
  </si>
  <si>
    <t>Сыр творожный «Кремчиз» с наполнителем «Томаты и паприка» с массовой долей жира в сухом веществе 65 %, 140 г, (Bonfesto) (Туровский МК)</t>
  </si>
  <si>
    <t>M107</t>
  </si>
  <si>
    <t>Сыр творожный «Кремчиз» с наполнителем «со вкусом «Овощи гриль»» с массовой долей жира в сухом веществе 65 %, 140 г, (Bonfesto) (Туровский МК)</t>
  </si>
  <si>
    <t>M110</t>
  </si>
  <si>
    <t>Сыр творожный «Кремчиз» с наполнителем «Песто и базилик» с массовой долей жира в сухом веществе 65 %, 140 г, (Bonfesto) (Туровский МК)</t>
  </si>
  <si>
    <t>M134</t>
  </si>
  <si>
    <t>Сыр мягкий «Рикотта» с массовой долей жира в сухом веществе 40 %, 250 г, (Bonfesto) (Туровский МК)</t>
  </si>
  <si>
    <t>M135</t>
  </si>
  <si>
    <t>Сыр мягкий «Рикотта» с массовой долей жира в сухом веществе 50 %, 250 г, (Bonfesto) (Туровский МК)</t>
  </si>
  <si>
    <t>M140</t>
  </si>
  <si>
    <t>Сыр мягкий «Рикотта» с массовой долей жира в сухом веществе 25 %, 220 г, (Bonfesto) (Туровский МК)</t>
  </si>
  <si>
    <t>M131</t>
  </si>
  <si>
    <t>Сыр мягкий «Рикотта» с массовой долей жира в сухом веществе 40 %, 150 г, (Bonfesto) (Туровский МК)</t>
  </si>
  <si>
    <t>M145</t>
  </si>
  <si>
    <t>Сыр мягкий «Рикотта» с массовой долей жира в сухом веществе 40 % и наполнитель «Лимон», 125 г, (Bonfesto) (Туровский МК)</t>
  </si>
  <si>
    <t>M146</t>
  </si>
  <si>
    <t>Сыр мягкий «Рикотта» с массовой долей жира в сухом веществе 40 % и наполнитель «Малина», 125 г, (Bonfesto) (Туровский МК)</t>
  </si>
  <si>
    <t>M148</t>
  </si>
  <si>
    <t>Сыр мягкий «Рикотта» с массовой долей жира в сухом веществе 40 % и наполнитель «Соленая карамель», 125 г, (Bonfesto) (Туровский МК)</t>
  </si>
  <si>
    <t>M142</t>
  </si>
  <si>
    <t>Сыр мягкий «Рикотта» с массовой долей жира в сухом веществе 40 % и наполнитель «Манго- маракуйя», 125 г, (Bonfesto) (Туровский МК)</t>
  </si>
  <si>
    <t>M143</t>
  </si>
  <si>
    <t>Сыр мягкий «Рикотта» с массовой долей жира в сухом веществе 50 % и наполнитель «Манго-маракуйя», 125 г, (Bonfesto) (Туровский МК)</t>
  </si>
  <si>
    <t>M144</t>
  </si>
  <si>
    <t>Сыр мягкий «Рикотта» с массовой долей жира в сухом веществе 50 % и наполнитель «Черника», 125 г, (Bonfesto) (Туровский МК)</t>
  </si>
  <si>
    <t>M141</t>
  </si>
  <si>
    <t>Сыр мягкий «Рикотта» с массовой долей жира в сухом веществе 50 % и наполнитель «Вишня», 125 г, (Bonfesto) (Туровский МК)</t>
  </si>
  <si>
    <t>M147</t>
  </si>
  <si>
    <t>Сыр мягкий «Рикотта» с массовой долей жира в сухом веществе 40 % и наполнитель «Персик», 125 г, (Bonfesto) (Туровский МК)</t>
  </si>
  <si>
    <t>M149</t>
  </si>
  <si>
    <t>Сыр мягкий «Рикотта» с массовой долей жира в сухом веществе 50 % и наполнитель «Соленая карамель», 125 г, (Bonfesto) (Туровский МК)</t>
  </si>
  <si>
    <t>CooKing</t>
  </si>
  <si>
    <t>M095</t>
  </si>
  <si>
    <t>Сыр мягкий «Кремчиз» с массовой долей жира в сухом веществе 70 %, 11 кг, (CooKing) (Туровский МК)</t>
  </si>
  <si>
    <t>M094</t>
  </si>
  <si>
    <t>Сыр мягкий «Кремчиз» с массовой долей жира в сухом веществе 70 %, 5,5 кг, (CooKing) (Туровский МК)</t>
  </si>
  <si>
    <t>M128</t>
  </si>
  <si>
    <t>Сыр мягкий «Маскарпоне» с массовой долей жира в сухом веществе 83 %, 2,25 кг, (CooKing) (Туровский МК)</t>
  </si>
  <si>
    <t>M020</t>
  </si>
  <si>
    <t>Сыр мягкий «Кремчиз» с массовой долей жира в сухом веществе 70%, 2,25 кг, (CooKing) (Туровский МК)</t>
  </si>
  <si>
    <t>240 дн.</t>
  </si>
  <si>
    <t>M133</t>
  </si>
  <si>
    <t>Сыр мягкий «Рикотта» с массовой долей жира в сухом веществе 50 %, 2,25 кг, (Cooking) (Туровский МК)</t>
  </si>
  <si>
    <t>M132</t>
  </si>
  <si>
    <t>Сыр мягкий «Рикотта» с массовой долей жира в сухом веществе 40 %, 2,25 кг, (CooKing) (Туровский МК)</t>
  </si>
  <si>
    <t>M130</t>
  </si>
  <si>
    <t>Сыр мягкий «Маскарпоне» с массовой долей жира в сухом веществе 83 %, 500 г, (CooKing) (Туровский МК)</t>
  </si>
  <si>
    <t>M114</t>
  </si>
  <si>
    <t>Сыр мягкий «Кремчиз» с массовой долей жира в сухом веществе 70 %, 500 г, (CooKing) (Туровский МК)</t>
  </si>
  <si>
    <t>M138</t>
  </si>
  <si>
    <t>Сыр мягкий «Рикотта» с массовой долей жира в сухом веществе 40 %, 500 г, (CooKing) (Туровский МК)</t>
  </si>
  <si>
    <t>M139</t>
  </si>
  <si>
    <t>Сыр мягкий «Рикотта» с массовой долей жира в сухом веществе 50 %, 500 г, (CooKing) (Туровский МК)</t>
  </si>
  <si>
    <t>CooKing — крем на раст. маслах</t>
  </si>
  <si>
    <t>M098</t>
  </si>
  <si>
    <t>Крем на растительных маслах «Кремчиз» с массовой долей жира 28 %, 11 кг, (CooKing) (Туровский МК)</t>
  </si>
  <si>
    <t>M099</t>
  </si>
  <si>
    <t>Крем на растительных маслах «Кремчиз» с массовой долей жира 27 %, 11 кг, (CooKing) (Туровский МК)</t>
  </si>
  <si>
    <t>M021</t>
  </si>
  <si>
    <t>Крем на растительных маслах «Кремчиз» с массовой долей жира 28% (70%), 2,25 кг, (CooKing) (Туровский МК)</t>
  </si>
  <si>
    <t>M097</t>
  </si>
  <si>
    <t>Крем на растительных маслах «Кремчиз» с массовой долей жира 27 %, 2,25 кг, (CooKing) (Туровский МК)</t>
  </si>
  <si>
    <t>M112</t>
  </si>
  <si>
    <t>Крем на растительных маслах «Кремчиз» с массовой долей жира 28 %, 500 г, CooKing (Туровский МК)</t>
  </si>
  <si>
    <t>Excelsior</t>
  </si>
  <si>
    <t>M538</t>
  </si>
  <si>
    <t>Сыр козий «Chevre» из козьего молока, жир. 50% (1/4 малого круга) (Семикаракорский СК, TM Excelsior)</t>
  </si>
  <si>
    <t>233,1</t>
  </si>
  <si>
    <t>FriendChef</t>
  </si>
  <si>
    <t>M125</t>
  </si>
  <si>
    <t>FriendChef Сыр творожный сливочный с массовой долей жира в сухом веществе 65% (пакет 1 кг)</t>
  </si>
  <si>
    <t>Gunzola Naturele</t>
  </si>
  <si>
    <t>M535</t>
  </si>
  <si>
    <t>Сыр с голубой плесенью массовая доля жира в сухом веществе 55%, т.з. «Gunzola Naturele», ал. фольга, пакет пол., весовой</t>
  </si>
  <si>
    <t>ГороденЪ</t>
  </si>
  <si>
    <t>M124</t>
  </si>
  <si>
    <t>Сыр мягкий сливочный 55% «ГороденЪ» 0,3кг (Молочный Мир)</t>
  </si>
  <si>
    <t>Милетто</t>
  </si>
  <si>
    <t>M126</t>
  </si>
  <si>
    <t>Милетто Сыр творожный сливочный (3,3 кг)</t>
  </si>
  <si>
    <t>M018</t>
  </si>
  <si>
    <t>Сыр творожный с массовой долей жира с сухом веществе 55% 2,6 кг (ведро)120 суток /+2 до +6 после вскрытия 5 суток (Молочный Мир)</t>
  </si>
  <si>
    <t>150 дн.</t>
  </si>
  <si>
    <t>M370</t>
  </si>
  <si>
    <t>Сыр мягкий сливочный 55% (2,6кг ведро) (Молочный Мир)</t>
  </si>
  <si>
    <t>M385</t>
  </si>
  <si>
    <t>СЫР ФАСОВАННЫЙ «Греческий» 48%, кг (Молочный Мир)</t>
  </si>
  <si>
    <t>M122</t>
  </si>
  <si>
    <t>Сыр творожный мягкий Сливочный 55% (1,1кг ведро) (Молочный Мир)</t>
  </si>
  <si>
    <t>M372</t>
  </si>
  <si>
    <t>Сыр мягкий «Белорусский клинковый» 30%, кг (Молочный Мир)</t>
  </si>
  <si>
    <t>M123</t>
  </si>
  <si>
    <t>Сыр мягкий сливочный 65% 0,5кг. (Молочный Мир)</t>
  </si>
  <si>
    <t>M371</t>
  </si>
  <si>
    <t>Сыр мягкий с ароматом топленого молока обезжиренный, кг (Молочный Мир)</t>
  </si>
  <si>
    <t>M376</t>
  </si>
  <si>
    <t>Сыр мягкий взбитый с наполнителем «Джу-сай» 55%, 0,12 кг (Молочный Мир)</t>
  </si>
  <si>
    <t>M377</t>
  </si>
  <si>
    <t>Сыр мягкий взбитый с наполнителем «Ким-чи» 55%, 0,12 кг (Молочный Мир)</t>
  </si>
  <si>
    <t>M378</t>
  </si>
  <si>
    <t>Сыр мягкий взбитый с наполнителем «Том-Ям-Тай» 55%, 0,12 кг (Молочный Мир)</t>
  </si>
  <si>
    <t>Рокфорти</t>
  </si>
  <si>
    <t>M516</t>
  </si>
  <si>
    <t>Сыр с голубой плесенью с торговой маркой «Рокфорти» с массовой долей жира в сухом веществе 55%, ал. фольга, 1 кг, 1/2 головы</t>
  </si>
  <si>
    <t>M517</t>
  </si>
  <si>
    <t>Сыр творожный «Савушкин» 65%, 2,4 кг. ведро</t>
  </si>
  <si>
    <t>M456</t>
  </si>
  <si>
    <t>Сыр мягкий соленый с грибами «Деревенский» 28% (Солигорск) (Слуцкий СК)</t>
  </si>
  <si>
    <t>20 дн.</t>
  </si>
  <si>
    <t>2 кг</t>
  </si>
  <si>
    <t>M459</t>
  </si>
  <si>
    <t>Сыр «Белорусский клинковый» несол. 28% (Солигорск) (Слуцкий СК)</t>
  </si>
  <si>
    <t>M460</t>
  </si>
  <si>
    <t>Сыр «Белорусский клинковый» сол. 28% (Солигорск) (Слуцкий СК)</t>
  </si>
  <si>
    <t>M458</t>
  </si>
  <si>
    <t>Сыр «Деревенский» с укропом обез., весов. (Солигорск) (Слуцкий СК)</t>
  </si>
  <si>
    <t>Информацию уточняйте у вашего менеджера</t>
  </si>
  <si>
    <t>M127</t>
  </si>
  <si>
    <t>Сыр творожный сливочный массовой долей жира в сухом веществе не менее 65 %, тара полимерная (ведро); 10,5 к</t>
  </si>
  <si>
    <t>M515</t>
  </si>
  <si>
    <t>Сыр мягкий с голубой плесенью «Блю де фамиль». Массовая доля жира в сухом веществе 50%</t>
  </si>
  <si>
    <t>M513</t>
  </si>
  <si>
    <t>Сыр мягкий с белой плесенью «БРИ ДЕ ФАМИЛЬ» массовая доля жира в сухом веществе 50%, 125 г</t>
  </si>
  <si>
    <t>M514</t>
  </si>
  <si>
    <t>Сыр мягкий с белой плесенью «КАМАМБЕР ДЕ ФАМИЛЬ» массовая доля жира в сухом веществе 50%, 125гр</t>
  </si>
  <si>
    <t>M509</t>
  </si>
  <si>
    <t>Сыр Белая Фета п/ст, 40%, 250 г</t>
  </si>
  <si>
    <t>Без торговой марки</t>
  </si>
  <si>
    <t>M022</t>
  </si>
  <si>
    <t>Сыр творожный сливочный массовой долей жира в сухом веществе не менее 65%, 2,5 кг.</t>
  </si>
  <si>
    <t>Моцарелла, сулугуни     (↑ к оглавлению раздела)</t>
  </si>
  <si>
    <t>M477</t>
  </si>
  <si>
    <t>Сыр полутвердый «Моцарелла» копченый с массовой долей жира в сухом веществе 40 %, 2,5 кг, ( Bonfesto) (Туровский МК)</t>
  </si>
  <si>
    <t>M475</t>
  </si>
  <si>
    <t>Сыр полутвердый «Моцарелла Пицца» с массовой долей жира в сухом веществе 40 %, 1 кг, (Bonfesto) (Туровский МК)</t>
  </si>
  <si>
    <t>M476</t>
  </si>
  <si>
    <t>Сыр полутвердый «Моцарелла Пицца» с массовой долей жира в сухом веществе 40 %, 1 кг, (Bonfesto) - замороженный (Туровский МК)</t>
  </si>
  <si>
    <t>M507</t>
  </si>
  <si>
    <t>Сыр полутвердый «Скаморца» копченый с массовой долей жира в сухом веществе 45 %, 235 г (в коробке), (Bonfesto) (Туровский МК)</t>
  </si>
  <si>
    <t>M480</t>
  </si>
  <si>
    <t>Сыр полутвердый «Моцарелла Пицца» с массовой долей жира в сухом веществе 40 %, 370 г, (Bonfesto) (Туровский МК)</t>
  </si>
  <si>
    <t>M528</t>
  </si>
  <si>
    <t>Сыр полутвердый «Проволетта» копченый с массовой долей жира в сухом веществе 45%, 120 г, (Bonfesto)</t>
  </si>
  <si>
    <t>M506</t>
  </si>
  <si>
    <t>Сыр полутвердый «Скаморца» копченый с массовой долей жира в сухом веществе 45 %, 235 г, (Bonfesto) (Туровский МК)</t>
  </si>
  <si>
    <t>M504</t>
  </si>
  <si>
    <t>Сыр полутвердый «Сулугуни» копченый с массовой долей жира в сухом веществе 45 % 120 г (Bonfesto) (Туровский МК)</t>
  </si>
  <si>
    <t>M505</t>
  </si>
  <si>
    <t>Сыр полутвердый «Проволетта» копченый с массовой долей жира в сухом веществе 45 %, 120 г, (Bonfesto) (Туровский МК)</t>
  </si>
  <si>
    <t>M479</t>
  </si>
  <si>
    <t>Сыр полутвердый «Моцарелла Пицца» с массовой долей жира в сухом веществе 40 %, 250 г (Bonfesto) (Туровский МК)</t>
  </si>
  <si>
    <t>M482</t>
  </si>
  <si>
    <t>Сыр полутвердый «Моцарелла» фасованный с массовой долей жира в сухом веществе 40 %, 140 г, Bonfesto (Туровский МК)</t>
  </si>
  <si>
    <t>M483</t>
  </si>
  <si>
    <t>Сыр полутвердый «Моцарелла» копченый фасованный с массовой долей жира в сухом веществе 40 %, 140 г, Bonfesto (Туровский МК)</t>
  </si>
  <si>
    <t>M498</t>
  </si>
  <si>
    <t>Сыр полутвердый «Сулугуни» фасованный с массовой долей жира в сухом веществе 40 %, 180 г, Bonfesto (Туровский МК)</t>
  </si>
  <si>
    <t>M500</t>
  </si>
  <si>
    <t>Сыр полутвердый «Моцарелла» фасованный с массовой долей жира в сухом веществе 40 %, 180 г, Bonfesto (Туровский МК)</t>
  </si>
  <si>
    <t>M501</t>
  </si>
  <si>
    <t>Сыр полутвердый «Моцарелла» копченый фасованный с массовой долей жира в сухом веществе 40 %, 180 г, Bonfesto (Туровский МК)</t>
  </si>
  <si>
    <t>M503</t>
  </si>
  <si>
    <t>Сыр полутвердый «Сулугуни» с массовой долей жира в сухом веществе 40 % 200 г (Bonfesto) (Туровский МК)</t>
  </si>
  <si>
    <t>M488</t>
  </si>
  <si>
    <t>Сыр полутвердый «Моцарелла» фасованный с массовой долей жира в сухом веществе 40 %, 120 г, Bonfesto (Туровский МК)</t>
  </si>
  <si>
    <t>M489</t>
  </si>
  <si>
    <t>Сыр полутвердый «Моцарелла» копченый фасованный с массовой долей жира в сухом веществе 40 %, 120 г, Bonfesto (Туровский МК)</t>
  </si>
  <si>
    <t>M490</t>
  </si>
  <si>
    <t>Сыр полутвердый «Сулугуни» фасованный с массовой долей жира в сухом веществе 40 %, 120 г, Bonfesto (Туровский МК)</t>
  </si>
  <si>
    <t>M466</t>
  </si>
  <si>
    <t>Сыр мягкий «Моцарелла» с массовой долей жира в сухом веществе 45 %, 150 г (17 шариков) MINI, масса нетто сыра с заливкой - 300 г, (Bonfesto) (Туровский МК)</t>
  </si>
  <si>
    <t>M470</t>
  </si>
  <si>
    <t>Сыр мягкий «Моцарелла» с массовой долей жира в сухом веществе 45 % замороженный, 150 г (17 шариков) MINI, масса нетто сыра с заливкой - 300 г, (Bonfesto) (Туровский МК)</t>
  </si>
  <si>
    <t>M496</t>
  </si>
  <si>
    <t>Сыр полутвердый «Моцарелла» копченый фасованный с массовой долей жира в сухом веществе 40 %, 140 г, Bonfesto, (нарезка кубиком) (Туровский МК)</t>
  </si>
  <si>
    <t>M511</t>
  </si>
  <si>
    <t>Сыр мягкий «Моцарелла» с массовой долей жира в сухом веществе 45%, 100 г (MINI), масса нетто сыра с заливкой - 250 г, (Bonfesto)</t>
  </si>
  <si>
    <t>M465</t>
  </si>
  <si>
    <t>Сыр мягкий «Моцарелла» с массовой долей жира в сухом веществе 45 %, 125 г (5 шариков по 25 г), масса нетто сыра с заливкой - 250 г, (Bonfesto) (Туровский МК)</t>
  </si>
  <si>
    <t>M464</t>
  </si>
  <si>
    <t>Сыр мягкий «Моцарелла» с массовой долей жира в сухом веществе 45 %, 125 г (1 шарик), масса нетто сыра с заливкой - 275 г, (Bonfesto) (Туровский МК)</t>
  </si>
  <si>
    <t>M469</t>
  </si>
  <si>
    <t>Сыр мягкий «Моцарелла» с массовой долей жира в сухом веществе 45 % замороженный, 125 г (1 шарик), масса нетто сыра с заливкой - 275 г, (Bonfesto) (Туровский МК)</t>
  </si>
  <si>
    <t>M502</t>
  </si>
  <si>
    <t>Сыр полутвердый «Моцарелла Пицца» нарезанный с массовой долей жира в сухом веществе 40 %, 150 г, (Bonfesto) (Туровский МК)</t>
  </si>
  <si>
    <t>M471</t>
  </si>
  <si>
    <t>Сыр мягкий «Моцарелла» с массовой долей жира в сухом веществе 30 %, 100 г (1 шарик), масса нетто сыра с заливкой - 250 г, (Bonfesto) (Туровский МК)</t>
  </si>
  <si>
    <t>M472</t>
  </si>
  <si>
    <t>Сыр мягкий «Моцарелла» с массовой долей жира в сухом веществе 30 %, 100 г (MINI), масса нетто сыра с заливкой - 250 г, (Bonfesto) (Туровский МК)</t>
  </si>
  <si>
    <t>M461</t>
  </si>
  <si>
    <t>Сыр мягкий «Моцарелла» с массовой долей жира в сухом веществе 45 %, 100 г (1 шарик), масса нетто сыра с заливкой - 250 г, (Bonfesto) (Туровский МК)</t>
  </si>
  <si>
    <t>M462</t>
  </si>
  <si>
    <t>Сыр мягкий «Моцарелла» с массовой долей жира в сухом веществе 45 %, 100 г (MINI), масса нетто сыра с заливкой - 250 г, (Bonfesto) (Туровский МК)</t>
  </si>
  <si>
    <t>M467</t>
  </si>
  <si>
    <t>Сыр мягкий «Моцарелла» с массовой долей жира в сухом веществе 45 % замороженный, 100 г (1 шарик), масса нетто сыра с заливкой - 250 г, (Bonfesto) (Туровский МК)</t>
  </si>
  <si>
    <t>M468</t>
  </si>
  <si>
    <t>Сыр мягкий «Моцарелла» с массовой долей жира в сухом веществе 45 % замороженный, 100 г (MINI), масса нетто сыра с заливкой - 250 г, (Bonfesto) (Туровский МК)</t>
  </si>
  <si>
    <t>M463</t>
  </si>
  <si>
    <t>Сыр мягкий «Моцарелла» с массовой долей жира в сухом веществе 45%, 80 г (MINI), масса нетто сыра с заливкой - 230 г (Bonfesto) (Туровский МК)</t>
  </si>
  <si>
    <t>M478</t>
  </si>
  <si>
    <t>Сыр полутвердый «Моцарелла» копченый с массовой долей жира в сухом веществе 40 %, 2,5 кг, ( CooKing) (Туровский МК)</t>
  </si>
  <si>
    <t>M023</t>
  </si>
  <si>
    <t>Сыр полутвердый «Моцарелла Пицца» с массовой долей жира в сухом веществе 40 %, 2,6 кг, (CooKing) (Туровский МК)</t>
  </si>
  <si>
    <t>M024</t>
  </si>
  <si>
    <t>Сыр полутвердый «Моцарелла Пицца» нарезанный с массовой долей жира в сухом веществе 40 %, 2 кг, (CooKing) (Туровский МК)</t>
  </si>
  <si>
    <t>M494</t>
  </si>
  <si>
    <t>Сыр полутвердый «Моцарелла» фасованный с массовой долей жира в сухом веществе 40 %, 600 г, CooKing (Туровский МК)</t>
  </si>
  <si>
    <t>M492</t>
  </si>
  <si>
    <t>Сыр полутвердый «Моцарелла» фасованный с массовой долей жира в сухом веществе 40 %, 400 г, CooKing (Туровский МК)</t>
  </si>
  <si>
    <t>M474</t>
  </si>
  <si>
    <t>Сыр мягкий «Моцарелла» с массовой долей жира в сухом веществе 45 %, 125 г (1 шарик), масса нетто сыра с заливкой - 275 г, (CooKing) (Туровский МК)</t>
  </si>
  <si>
    <t>M473</t>
  </si>
  <si>
    <t>Сыр мягкий «Моцарелла» с массовой долей жира в сухом веществе 45 %, 100 г (MINI), масса нетто сыра с заливкой - 250 г, (CooKing) (Туровский МК)</t>
  </si>
  <si>
    <t>Басни о сыре</t>
  </si>
  <si>
    <t>M027</t>
  </si>
  <si>
    <t>Сыр полутвердый «Сулугуни» с массовой долей жира в сухом веществе 40 % 2,6 кг (Басни о сыре) (Туровский МК)</t>
  </si>
  <si>
    <t>M481</t>
  </si>
  <si>
    <t>Сыр полутвердый «Моцарелла Пицца» с массовой долей жира в сухом веществе 40 %, 500 г, Басни о сыре (Туровский МК)</t>
  </si>
  <si>
    <t>M341</t>
  </si>
  <si>
    <t>Сыр полутвердый «Моцарелла-пицца» 45%, весовой, ТМ Милкавита</t>
  </si>
  <si>
    <t>M361</t>
  </si>
  <si>
    <t>Сыр полутвердый «Моцарелла-пицца» 45% 500 г флоу-пак ТМ Милкавита</t>
  </si>
  <si>
    <t>M360</t>
  </si>
  <si>
    <t>Сыр полутвердый «Моцарелла-пицца» 45% 180 г флоу-пак ТМ Милкавита</t>
  </si>
  <si>
    <t>M522</t>
  </si>
  <si>
    <t>Сыр «СУЛУГУНИ ЛЮКС» массовой долей жира в сухом веществе 40 %, Дятловский филиал ОАО «Молочный мир», 4810099045631</t>
  </si>
  <si>
    <t>9,62</t>
  </si>
  <si>
    <t>M608</t>
  </si>
  <si>
    <t>«Моцарелла» 40% 200 г (Щучин), 0,2 кг (Молочный Мир)</t>
  </si>
  <si>
    <t>M373</t>
  </si>
  <si>
    <t>Сыр мягкий «Моцарелла» «МИНИ» 45%(лоток150/300г), 0,3 кг (Молочный Мир)</t>
  </si>
  <si>
    <t>M375</t>
  </si>
  <si>
    <t>Сыр мягкий «Моцарелла» «МИНИ» безлактозный 45%(лоток100/250г), 0,25 кг (Молочный Мир)</t>
  </si>
  <si>
    <t>M374</t>
  </si>
  <si>
    <t>Сыр мягкий «Моцарелла» «МИНИ» 45%(пакет100/250г), 0,25 кг (Молочный Мир)</t>
  </si>
  <si>
    <t>Туровский МК</t>
  </si>
  <si>
    <t>M026</t>
  </si>
  <si>
    <t>Сыр «Сулугуни» массовая доля жира в сухом веществе 40%, форма - брус массой по 1,0 кг (1 уп./10 шт.) Хранение :0/+6 (Туровский МК)</t>
  </si>
  <si>
    <t>Данного производителя уточняйте у вашего менеджера</t>
  </si>
  <si>
    <t>M529</t>
  </si>
  <si>
    <t>Сыр полутвердый «Сулугуни» мдж 40%, 2600г</t>
  </si>
  <si>
    <t>M526</t>
  </si>
  <si>
    <t>Сыр полутвердый «Моцарелла для пиццы» нарезанный м.д.ж. в с.в. 40%, упак. в газ. среде 2 кг</t>
  </si>
  <si>
    <t>M530</t>
  </si>
  <si>
    <t>Сыр полутвердый «Сулугуни» с массовой долей жира 40%, упакованный в пленку многослойную под вакуумом весовой</t>
  </si>
  <si>
    <t>M527</t>
  </si>
  <si>
    <t>Сыр полутвердый «Моцарелла для Пиццы» с массовой долей жира в сухом веществе 40%, упакованный в пленку многослойную под вакуумом, весовой</t>
  </si>
  <si>
    <t>Сыр твёрдый и полутвёрдый     (↑ к оглавлению раздела)</t>
  </si>
  <si>
    <t>M484</t>
  </si>
  <si>
    <t>Сыр полутвердый «Гауда Лайт» фасованный с массовой долей жира в сухом веществе 40 %, 140 г, Bonfesto (Туровский МК)</t>
  </si>
  <si>
    <t>M485</t>
  </si>
  <si>
    <t>Сыр полутвердый «Чеддер Лайт» фасованный с массовой долей жира в сухом веществе 40 %, 150 г, Bonfesto (Туровский МК)</t>
  </si>
  <si>
    <t>M497</t>
  </si>
  <si>
    <t>Сыр полутвердый «Гауда Лайт» фасованный с массовой долей жира в сухом веществе 40 %, 180 г, Bonfesto (Туровский МК)</t>
  </si>
  <si>
    <t>M499</t>
  </si>
  <si>
    <t>Сыр полутвердый «Чеддер Лайт» фасованный с массовой долей жира в сухом веществе 40 %, 180 г, Bonfesto (Туровский МК)</t>
  </si>
  <si>
    <t>M486</t>
  </si>
  <si>
    <t>Сыр полутвердый «Гауда Лайт» фасованный с массовой долей жира в сухом веществе 40 %, 120 г, Bonfesto (Туровский МК)</t>
  </si>
  <si>
    <t>M487</t>
  </si>
  <si>
    <t>Сыр полутвердый «Чеддер Лайт» фасованный с массовой долей жира в сухом веществе 40 %, 120 г, Bonfesto (Туровский МК)</t>
  </si>
  <si>
    <t>M495</t>
  </si>
  <si>
    <t>Сыр полутвердый «Чеддер Лайт» фасованный с массовой долей жира в сухом веществе 40 %, 600 г, CooKing (Туровский МК)</t>
  </si>
  <si>
    <t>M491</t>
  </si>
  <si>
    <t>Сыр полутвердый «Гауда Лайт» фасованный с массовой долей жира в сухом веществе 40 %, 400 г, CooKing (Туровский МК)</t>
  </si>
  <si>
    <t>M493</t>
  </si>
  <si>
    <t>Сыр полутвердый «Чеддер Лайт» фасованный с массовой долей жира в сухом веществе 40 %, 400 г, CooKing (Туровский МК)</t>
  </si>
  <si>
    <t>Danke</t>
  </si>
  <si>
    <t>M536</t>
  </si>
  <si>
    <t>Сыр фасованный Danke Гауда голд массовая доля жира в сухом веществе 45%, пленка полимерная, газовая среда, 180 гр</t>
  </si>
  <si>
    <t>Palermo</t>
  </si>
  <si>
    <t>M539</t>
  </si>
  <si>
    <t>Сыр Пармезан Palermo 40%, Россия, кг</t>
  </si>
  <si>
    <t>M540</t>
  </si>
  <si>
    <t>Сыр твердый «Palermo» («Палермо») мдж в сухом веществе 40,0% (вес 230-250 гр)</t>
  </si>
  <si>
    <t>5,528</t>
  </si>
  <si>
    <t>M028</t>
  </si>
  <si>
    <t>Сыр полутвердый «Чеддер Лайт» с массовой долей жира в сухом веществе 40 % 2,6 кг (Басни о сыре) (Туровский МК)</t>
  </si>
  <si>
    <t>Брест-Литовск</t>
  </si>
  <si>
    <t>M541</t>
  </si>
  <si>
    <t>Сыр твердый «Брест-Литовск выдержанный» массовой долей жира в сухом веществе 45 % в возрасте 12 месяцев. 1/8 круга (нефикс.вес) ~ 1 кг</t>
  </si>
  <si>
    <t>M542</t>
  </si>
  <si>
    <t>Сыр твердый Брест-Литовск мезан массовой долей жира в сухом веществе 45 % в возрасте 9 месяцев. 1/4 круга, нефикс.вес ~ 2 кг</t>
  </si>
  <si>
    <t>M531</t>
  </si>
  <si>
    <t>Сыр полутвердый Брест-Литовск Маасдам массовой долей жира в сухом веществе 45 %, фасованный (нарезка-брусок), 200 г</t>
  </si>
  <si>
    <t>M533</t>
  </si>
  <si>
    <t>Сыр полутвердый «Брест-Литовск чеддер» массовой долей жира в сухом веществе 45 %, фасованный (нарезка-брусок) 200 г</t>
  </si>
  <si>
    <t>M532</t>
  </si>
  <si>
    <t>Сыр полутвердый Брест-Литовск Российский массовой долей жира в сухом веществе 50 %, фасованный, (нарезка-брусок), 200 г</t>
  </si>
  <si>
    <t>Милкавита весовой</t>
  </si>
  <si>
    <t>M330</t>
  </si>
  <si>
    <t>Сыр твердый «Франциск MILD» 45%, весовой, ТМ Милкавита</t>
  </si>
  <si>
    <t>146 дн.</t>
  </si>
  <si>
    <t>M329</t>
  </si>
  <si>
    <t>Сыр твердый «Франциск» 45%, весовой, ТМ Милкавита</t>
  </si>
  <si>
    <t>M332</t>
  </si>
  <si>
    <t>Сыр твердый «Пармезан Lux MILD» 40%, весовой, ТМ Милкавита</t>
  </si>
  <si>
    <t>M331</t>
  </si>
  <si>
    <t>Сыр твердый «Пармезан Lux» 40%, весовой, ТМ Милкавита</t>
  </si>
  <si>
    <t>M334</t>
  </si>
  <si>
    <t>Сыр твердый «Манчего» 45%, весовой, ТМ Милкавита</t>
  </si>
  <si>
    <t>M333</t>
  </si>
  <si>
    <t>Сыр твердый «Грювер Особый» 45%, весовой, ТМ Милкавита</t>
  </si>
  <si>
    <t>220 дн.</t>
  </si>
  <si>
    <t>M335</t>
  </si>
  <si>
    <t>Сыр твердый «Реджини» 45%, весовой, ТМ Милкавита</t>
  </si>
  <si>
    <t>M345</t>
  </si>
  <si>
    <t>Сыр полутвердый «ODERTALL» 45%, весовой, ТМ Милкавита</t>
  </si>
  <si>
    <t>M344</t>
  </si>
  <si>
    <t>Сыр полутвердый «Белорусский Классический» 45%, весовой, ТМ Милкавита</t>
  </si>
  <si>
    <t>M346</t>
  </si>
  <si>
    <t>Сыр полутвердый «Fragrante» с ароматом топленого молока 45%, весовой, ТМ Милкавита</t>
  </si>
  <si>
    <t>M336</t>
  </si>
  <si>
    <t>Сыр полутвердый «Голландский Новый» 45%, весовой, ТМ Милкавита</t>
  </si>
  <si>
    <t>M337</t>
  </si>
  <si>
    <t>Сыр полутвердый «Гауда LUX» 45%, весовой, ТМ Милкавита</t>
  </si>
  <si>
    <t>M339</t>
  </si>
  <si>
    <t>Сыр полутвердый «ХАВАРТИ» 45%, весовой, ТМ Милкавита</t>
  </si>
  <si>
    <t>M340</t>
  </si>
  <si>
    <t>Сыр полутвердый «ЛЕГЕНТАЛЬ» 45%, весовой, ТМ Милкавита</t>
  </si>
  <si>
    <t>M338</t>
  </si>
  <si>
    <t>Сыр полутвердый «Эдам LUX» 45%, весовой, ТМ Милкавита</t>
  </si>
  <si>
    <t>M343</t>
  </si>
  <si>
    <t>Сыр полутвердый «Российский ранний» 45%, весовой, ТМ Милкавита</t>
  </si>
  <si>
    <t>M342</t>
  </si>
  <si>
    <t>Сыр полутвердый «Сливочный» 50%, весовой, ТМ Милкавита</t>
  </si>
  <si>
    <t>140 дн.</t>
  </si>
  <si>
    <t>M348</t>
  </si>
  <si>
    <t>Сыр полутвердый «Белорусское золото» 45%, весовой, ТМ Милкавита</t>
  </si>
  <si>
    <t>M347</t>
  </si>
  <si>
    <t>Сыр полутвердый «Мраморный» 45%, весовой, ТМ Милкавита</t>
  </si>
  <si>
    <t>Милкавита фасованный</t>
  </si>
  <si>
    <t>M369</t>
  </si>
  <si>
    <t>Сыр тертый 45% контейнер 5000 г ТМ Милкавита</t>
  </si>
  <si>
    <t>25 дн.</t>
  </si>
  <si>
    <t>M365</t>
  </si>
  <si>
    <t>Сыр полутвердый «Голландский Новый» 45% 1 кг флоу-пак ТМ Милкавита</t>
  </si>
  <si>
    <t>M367</t>
  </si>
  <si>
    <t>Сыр полутвердый «Эдам LUX» 45% 1 кг флоу-пак ТМ Милкавита</t>
  </si>
  <si>
    <t>M366</t>
  </si>
  <si>
    <t>Сыр полутвердый «Гауда LUX» 45% 1 кг флоу-пак ТМ Милкавита</t>
  </si>
  <si>
    <t>M355</t>
  </si>
  <si>
    <t>Сыр полутвердый «Голландский Новый» 45% 360 г флоу-пак ТМ Милкавита</t>
  </si>
  <si>
    <t>M359</t>
  </si>
  <si>
    <t>Сыр полутвердый «Гауда LUX» 45% 360 г флоу-пак ТМ Милкавита</t>
  </si>
  <si>
    <t>M364</t>
  </si>
  <si>
    <t>Сыр полутвердый «Эдам LUX» 45% 360 г флоу-пак ТМ Милкавита</t>
  </si>
  <si>
    <t>M357</t>
  </si>
  <si>
    <t>Сыр полутвердый «Белорусское золото» 45% 360 г флоу-пак ТМ Милкавита</t>
  </si>
  <si>
    <t>M353</t>
  </si>
  <si>
    <t>Сыр твердый «Франциск MILD» 40% 180 г флоу-пак ТМ Милкавита</t>
  </si>
  <si>
    <t>M352</t>
  </si>
  <si>
    <t>Сыр твердый «Франциск» 40% 180 г флоу-пак ТМ Милкавита</t>
  </si>
  <si>
    <t>M351</t>
  </si>
  <si>
    <t>Сыр твердый «Пармезан Lux MILD» 40% 180 г флоу-пак ТМ Милкавита</t>
  </si>
  <si>
    <t>M350</t>
  </si>
  <si>
    <t>Сыр твердый «Пармезан Lux» 40% 180 г флоу-пак ТМ Милкавита</t>
  </si>
  <si>
    <t>M363</t>
  </si>
  <si>
    <t>Сыр полутвердый «Эдам LUX» 45% 180 г флоу-пак ТМ Милкавита</t>
  </si>
  <si>
    <t>M358</t>
  </si>
  <si>
    <t>Сыр полутвердый «Гауда LUX» 45% 180 г флоу-пак ТМ Милкавита</t>
  </si>
  <si>
    <t>M354</t>
  </si>
  <si>
    <t>Сыр полутвердый «Голландский Новый» 45% 180 г флоу-пак ТМ Милкавита</t>
  </si>
  <si>
    <t>M362</t>
  </si>
  <si>
    <t>Сыр полутвердый «Мраморный» 45% 180 г флоу-пак ТМ Милкавита</t>
  </si>
  <si>
    <t>M368</t>
  </si>
  <si>
    <t>Сыр тертый 45% контейнер 200 г ТМ Милкавита</t>
  </si>
  <si>
    <t>M356</t>
  </si>
  <si>
    <t>Сыр полутвердый «Белорусское золото» 45% 180 г флоу-пак ТМ Милкавита</t>
  </si>
  <si>
    <t>M349</t>
  </si>
  <si>
    <t>Сыр твердый «Пармезан Lux DELICATE» 40% 65 г п/стакан ТМ Милкавита</t>
  </si>
  <si>
    <t>M388</t>
  </si>
  <si>
    <t>«Пармезан деЛюкс» 45% выдерж. 12мес.(Гродно.Цилиндр), кг (Молочный Мир)</t>
  </si>
  <si>
    <t>M387</t>
  </si>
  <si>
    <t>«Пармезан деЛюкс» 45% выдерж. 9мес.(Гродно.Цилиндр), кг (Молочный Мир)</t>
  </si>
  <si>
    <t>M386</t>
  </si>
  <si>
    <t>«Грана Пармезано» 40%(Берест), кг (Молочный Мир)</t>
  </si>
  <si>
    <t>M383</t>
  </si>
  <si>
    <t>«Пармезан деЛюкс» 45% выдерж. 12 мес. 250 г (Молочный Мир)</t>
  </si>
  <si>
    <t>M384</t>
  </si>
  <si>
    <t>«Пармезан деЛюкс» 45% выдерж. 9 мес. 250 г (Молочный Мир)</t>
  </si>
  <si>
    <t>M382</t>
  </si>
  <si>
    <t>«Пармезан де люкс» 45% 12мес. 100гр. Дой-пак, 0,10 кг (Молочный Мир)</t>
  </si>
  <si>
    <t>Радость Вкуса</t>
  </si>
  <si>
    <t>M518</t>
  </si>
  <si>
    <t>Сыр Чеддер рыжий 45% (брус) Радость Вкуса, кг</t>
  </si>
  <si>
    <t>Рогачевский МК весовой</t>
  </si>
  <si>
    <t>M409</t>
  </si>
  <si>
    <t>Сыр «Манчего» 45% (Рогачевский МК)</t>
  </si>
  <si>
    <t>M407</t>
  </si>
  <si>
    <t>Сыр «Джюгас» 45% (Рогачевский МК)</t>
  </si>
  <si>
    <t>360 дн.</t>
  </si>
  <si>
    <t>M406</t>
  </si>
  <si>
    <t>Сыр «Любомирский» 45% (Рогачевский МК)</t>
  </si>
  <si>
    <t>M408</t>
  </si>
  <si>
    <t>Сыр Безлактозный, м.д.ж. 45% (Рогачевский МК)</t>
  </si>
  <si>
    <t>M405</t>
  </si>
  <si>
    <t>Сыр «Замковый» 45% (Рогачевский МК)</t>
  </si>
  <si>
    <t>M404</t>
  </si>
  <si>
    <t>Сыр «Amber» 45% (Рогачевский МК)</t>
  </si>
  <si>
    <t>M403</t>
  </si>
  <si>
    <t>Сыр «Grande Gusto», м.д.ж. 45%, термоусадочная пленка, ru (Рогачевский МК)</t>
  </si>
  <si>
    <t>≈16 кг</t>
  </si>
  <si>
    <t>M402</t>
  </si>
  <si>
    <t>Сыр «Гройцер», м.д.ж. 45% (Рогачевский МК)</t>
  </si>
  <si>
    <t>M425</t>
  </si>
  <si>
    <t>Сыр «Bitcoin» 45,0% цилиндр (Рогачевский МК)</t>
  </si>
  <si>
    <t>M401</t>
  </si>
  <si>
    <t>Сыр «Грювер особый», м.д.жира 45% (Рогачевский МК)</t>
  </si>
  <si>
    <t>M399</t>
  </si>
  <si>
    <t>Сыр «Asiago», м.д.ж. 45% (Рогачевский МК)</t>
  </si>
  <si>
    <t>M398</t>
  </si>
  <si>
    <t>Сыр «Маасдам», м.д.ж. 45% (Рогачевский МК)</t>
  </si>
  <si>
    <t>M400</t>
  </si>
  <si>
    <t>Сыр «Golden Cheese», м.д.ж. 45% (Рогачевский МК)</t>
  </si>
  <si>
    <t>M397</t>
  </si>
  <si>
    <t>Сыр «РогачевЪ со вкусом сгущенного молока», м.д.ж. 45% (Рогачевский МК)</t>
  </si>
  <si>
    <t>M390</t>
  </si>
  <si>
    <t>Сыр «Гауда», м.д.ж. в сух.в-ве 45%НЦ (Рогачевский МК)</t>
  </si>
  <si>
    <t>M394</t>
  </si>
  <si>
    <t>Сыр «Голландский», м.д.ж. 45% (Рогачевский МК)</t>
  </si>
  <si>
    <t>M395</t>
  </si>
  <si>
    <t>Сыр «Костромской», м.д.ж. 45% (Рогачевский МК)</t>
  </si>
  <si>
    <t>M396</t>
  </si>
  <si>
    <t>Сыр «Пошехонский» 45% (Рогачевский МК)</t>
  </si>
  <si>
    <t>M391</t>
  </si>
  <si>
    <t>Сыр «Сливочный», м.д.ж. 45%, НЦ (Рогачевский МК)</t>
  </si>
  <si>
    <t>M392</t>
  </si>
  <si>
    <t>Сыр «Тильзитер», м.д.ж. 45% (Рогачевский МК)</t>
  </si>
  <si>
    <t>M393</t>
  </si>
  <si>
    <t>Сыр «Российский», м.д.ж. 45% (Рогачевский МК)</t>
  </si>
  <si>
    <t>M418</t>
  </si>
  <si>
    <t>Сыр «Голландский» 45%, брус, 16 кг (Рогачевский МК)</t>
  </si>
  <si>
    <t>M423</t>
  </si>
  <si>
    <t>Сыр «Российский Традиционный» 45%, евроблок, 16 кг (Рогачевский МК)</t>
  </si>
  <si>
    <t>M424</t>
  </si>
  <si>
    <t>Сыр «Российский» 45%, брус, 16 кг (Рогачевский МК)</t>
  </si>
  <si>
    <t>M426</t>
  </si>
  <si>
    <t>Сыр «Тильзитер» 45% брус, 16 кг (Рогачевский МК)</t>
  </si>
  <si>
    <t>M389</t>
  </si>
  <si>
    <t>Сыр «Королевский», м.д.ж. 35%НЦ, термоусадочная пленка (Рогачевский МК)</t>
  </si>
  <si>
    <t>M415</t>
  </si>
  <si>
    <t>Сыр «Медковский» 35% цилиндр, пленка полимерная, 8 кг (Рогачевский МК)</t>
  </si>
  <si>
    <t>Рогачевский МК фасованный</t>
  </si>
  <si>
    <t>M422</t>
  </si>
  <si>
    <t>Сыр «Российский Традиционный» 45% нарезка-брусок, 0,5 кг (Рогачевский МК)</t>
  </si>
  <si>
    <t>M427</t>
  </si>
  <si>
    <t>Сыр «Тильзитер» 45% нарезка-брусок, 0,5 кг (Рогачевский МК)</t>
  </si>
  <si>
    <t>M428</t>
  </si>
  <si>
    <t>Сыр «Сливочный» 45% нарезка- брусок, 0,5 кг (Рогачевский МК)</t>
  </si>
  <si>
    <t>M429</t>
  </si>
  <si>
    <t>Сыр «Рогачевъ» 45% нарезка- брусок, 0,5 кг (Рогачевский МК)</t>
  </si>
  <si>
    <t>M430</t>
  </si>
  <si>
    <t>Сыр «Гауда» 45% нарезка- брусок, 0,4 кг (Рогачевский МК)</t>
  </si>
  <si>
    <t>M414</t>
  </si>
  <si>
    <t>Сыр «Маасдам», м.д.ж. 45%, (Рогачевский МК)</t>
  </si>
  <si>
    <t>M413</t>
  </si>
  <si>
    <t>Сыр «Гауда», м.д.ж. в сух.в-ве 45% (Рогачевский МК)</t>
  </si>
  <si>
    <t>M411</t>
  </si>
  <si>
    <t>Сыр «Сливочный», м.д.ж. 45%, (Рогачевский МК)</t>
  </si>
  <si>
    <t>M412</t>
  </si>
  <si>
    <t>Сыр «Голландский классик», м.д.ж. 45% (Рогачевский МК)</t>
  </si>
  <si>
    <t>M420</t>
  </si>
  <si>
    <t>Сыр «Голландский Классик» 45% нарезка-брусок, 0,2 кг (Рогачевский МК)</t>
  </si>
  <si>
    <t>M410</t>
  </si>
  <si>
    <t>Сыр «Королевский», м.д.ж. 35%, брусок п/пленка (в газ.среде), 200г (Рогачевский МК)</t>
  </si>
  <si>
    <t>28 шт.</t>
  </si>
  <si>
    <t>M416</t>
  </si>
  <si>
    <t>Сыр «Медковский» 35% нарезка-брусок, 0,2 кг (Рогачевский МК)</t>
  </si>
  <si>
    <t>M419</t>
  </si>
  <si>
    <t>Сыр «Голландский Классик» 45% нарезка-слайс, 0.15 (Рогачевский МК)</t>
  </si>
  <si>
    <t>M421</t>
  </si>
  <si>
    <t>Сыр «Российский Традиционный» 45% нарезка-слайс, пленка полимерная, 0,15 кг (Рогачевский МК)</t>
  </si>
  <si>
    <t>M417</t>
  </si>
  <si>
    <t>Сыр «Медковский» 35% слайсерная нарезка, 0,15 кг (Рогачевский МК)</t>
  </si>
  <si>
    <t>M457</t>
  </si>
  <si>
    <t>Сыр сверхтвёрдый сушеный с тмином 27% (Солигорск) (Слуцкий СК)</t>
  </si>
  <si>
    <t>1 кг</t>
  </si>
  <si>
    <t>M447</t>
  </si>
  <si>
    <t>Сыр «Пармезан» 45% (Копыль) (Слуцкий СК)</t>
  </si>
  <si>
    <t>2 шт.</t>
  </si>
  <si>
    <t>M448</t>
  </si>
  <si>
    <t>Сыр сверхтвердый «Торвальд» с имбирем 45 % вес. (Слуцкий СК)</t>
  </si>
  <si>
    <t>M431</t>
  </si>
  <si>
    <t>Сыр «Пармизан-Gold» 45% (Слуцк) (Слуцкий СК)</t>
  </si>
  <si>
    <t>M446</t>
  </si>
  <si>
    <t>Сыр Pesto Rosso 50% вес. (Любань) (Слуцкий СК)</t>
  </si>
  <si>
    <t>M453</t>
  </si>
  <si>
    <t>Сыр Беловежский 42% г/к с перцем и чесноком фас. (Любань) (Слуцкий СК)</t>
  </si>
  <si>
    <t>7 кг</t>
  </si>
  <si>
    <t>M432</t>
  </si>
  <si>
    <t>Сыр «Гройцер» молодой 40% (Слуцк) (Слуцкий СК)</t>
  </si>
  <si>
    <t>M445</t>
  </si>
  <si>
    <t>Сыр Pesto gold 50% вес. (Любань) (Слуцкий СК)</t>
  </si>
  <si>
    <t>M444</t>
  </si>
  <si>
    <t>Сыр Pesto 50% (Любань) (Слуцкий СК)</t>
  </si>
  <si>
    <t>M454</t>
  </si>
  <si>
    <t>Сыр «Голландский брусковый» м.д.ж 45% (1093) (Березино) (Слуцкий СК)</t>
  </si>
  <si>
    <t>280 дн.</t>
  </si>
  <si>
    <t>16 кг</t>
  </si>
  <si>
    <t>M452</t>
  </si>
  <si>
    <t>Сыр «Белорусское золото» 50% (Копыль) (Слуцкий СК)</t>
  </si>
  <si>
    <t>M435</t>
  </si>
  <si>
    <t>Сыр СЛИВОЧНЫЙ 50% (евроблок) (Слуцк) (Слуцкий СК)</t>
  </si>
  <si>
    <t>1 шт.</t>
  </si>
  <si>
    <t>M451</t>
  </si>
  <si>
    <t>Сыр «Копыльское золото» 50% весовой (Копыль) (Слуцкий СК)</t>
  </si>
  <si>
    <t>M455</t>
  </si>
  <si>
    <t>Сыр «Российский молодой» 50% вес. (Холопеничи) (Слуцкий СК)</t>
  </si>
  <si>
    <t>M438</t>
  </si>
  <si>
    <t>Сыр Эдам 45% (Любань) (Слуцкий СК)</t>
  </si>
  <si>
    <t>M450</t>
  </si>
  <si>
    <t>Сыр «Российский особый» 50% (Копыль) (Слуцкий СК)</t>
  </si>
  <si>
    <t>M433</t>
  </si>
  <si>
    <t>Сыр «Пошехонский» 45% (Слуцк) (Слуцкий СК)</t>
  </si>
  <si>
    <t>276 дн.</t>
  </si>
  <si>
    <t>M439</t>
  </si>
  <si>
    <t>Сыр Пошехонский 45% вес брусок (Любань) (Слуцкий СК)</t>
  </si>
  <si>
    <t>M449</t>
  </si>
  <si>
    <t>Сыр «Белоозёрский» 45% (Копыль) (Слуцкий СК)</t>
  </si>
  <si>
    <t>M434</t>
  </si>
  <si>
    <t>Сыр Российский молодой 50% (евроблок) (Слуцк) (Слуцкий СК)</t>
  </si>
  <si>
    <t>306 дн.</t>
  </si>
  <si>
    <t>M440</t>
  </si>
  <si>
    <t>Сыр «Голландский брусковый» 45% (Любань) (Слуцкий СК)</t>
  </si>
  <si>
    <t>M437</t>
  </si>
  <si>
    <t>Сыр Gouda 45% (Любань) 2 (Слуцкий СК)</t>
  </si>
  <si>
    <t>M436</t>
  </si>
  <si>
    <t>Сыр ТИЛЬЗИТСКИЙ 45% (евроблок) (Слуцк) (Слуцкий СК)</t>
  </si>
  <si>
    <t>271 дн.</t>
  </si>
  <si>
    <t>M441</t>
  </si>
  <si>
    <t>Сыр Российский новый молодой 40% вес. (Любань) (Слуцкий СК)</t>
  </si>
  <si>
    <t>M442</t>
  </si>
  <si>
    <t>Сыр Шляхтинский 40% вес. (Любань) (Слуцкий СК)</t>
  </si>
  <si>
    <t>M443</t>
  </si>
  <si>
    <t>Сыр Кантали 30% (Любань) (Слуцкий СК)</t>
  </si>
  <si>
    <t>M525</t>
  </si>
  <si>
    <t>Сыр полутвердый «Cheddar Light» мдж 40%, 2600г</t>
  </si>
  <si>
    <t>M523</t>
  </si>
  <si>
    <t>Сыр Беловежский трюфель м.д.ж.50% с пажитником</t>
  </si>
  <si>
    <t>M524</t>
  </si>
  <si>
    <t>Сыр п/тв «МААСДАМ ГРАНД» 1/4 круга, мдж 45%, кг</t>
  </si>
  <si>
    <t>M520</t>
  </si>
  <si>
    <t>Сыр «Российский особый» массовая доля жира в сухом веществе 50 % вес.</t>
  </si>
  <si>
    <t>M519</t>
  </si>
  <si>
    <t>Сыр «Гауда LUX» м.д.ж. в сухом веществе 45% кг весовой</t>
  </si>
  <si>
    <t>M534</t>
  </si>
  <si>
    <t>Сыр Российский новый молодой 40%, вес. (Любань)</t>
  </si>
  <si>
    <t>M521</t>
  </si>
  <si>
    <t>Сыр «СЛИВОЧНЫЙ» с массовой долей жира в сухом веществе 50 % (низкий цилиндр)</t>
  </si>
  <si>
    <t>M537</t>
  </si>
  <si>
    <t>Сыр «Пармезан Гранд» мдж 45% фас. 180гр.</t>
  </si>
  <si>
    <t>Масло сливочное     (↑ к оглавлению раздела)</t>
  </si>
  <si>
    <t>M091</t>
  </si>
  <si>
    <t>Масло сладкосливочное несоленое Брест-Литовск Сливочное массовой долей жира 82,5 % высший сорт, охлаждённое, 1 кг</t>
  </si>
  <si>
    <t>M255</t>
  </si>
  <si>
    <t>Масло сладкосливочное 82.5% «ГороденЪ» 2 кг (Молочный Мир)</t>
  </si>
  <si>
    <t>M254</t>
  </si>
  <si>
    <t>Масло сладкосливочное 82.5% «ГороденЪ» 1 кг (Молочный Мир)</t>
  </si>
  <si>
    <t>M253</t>
  </si>
  <si>
    <t>Масло сладкослив. Крестьянское 72.5% «ГороденЪ» 1 кг (Молочный Мир)</t>
  </si>
  <si>
    <t>M252</t>
  </si>
  <si>
    <t>Масло сладкосливочное 82.5% «ГороденЪ» 0,43 кг (Молочный Мир)</t>
  </si>
  <si>
    <t>M251</t>
  </si>
  <si>
    <t>Масло сладкослив. Крестьянское 72.5% «ГороденЪ» 0,43 кг (Молочный Мир)</t>
  </si>
  <si>
    <t>M014</t>
  </si>
  <si>
    <t>Масло сладкосливочное несолёное82,5%фас.180г.«ГороденЪ»(1*40) (Молочный Мир)</t>
  </si>
  <si>
    <t>M247</t>
  </si>
  <si>
    <t>Масло кислосливочное соленое 80 % фас. 0,18кг «ГороденЪ» (Молочный Мир)</t>
  </si>
  <si>
    <t>100 дн.</t>
  </si>
  <si>
    <t>M250</t>
  </si>
  <si>
    <t>Масло сладкослив. Крестьянское 72.5% «ГороденЪ» 0,18 кг (Молочный Мир)</t>
  </si>
  <si>
    <t>Золото Полесья</t>
  </si>
  <si>
    <t>M277</t>
  </si>
  <si>
    <t>Масло сладкосливочное несоленое «Золото Полесья» «Лунинецкое» массовая доля жира 84 %, 180 г</t>
  </si>
  <si>
    <t>Любимый Брест</t>
  </si>
  <si>
    <t>M278</t>
  </si>
  <si>
    <t>Масло сладкосливочное несоленое «Любимый Брест» м.д. жира 84 %, 1кг</t>
  </si>
  <si>
    <t>МестечкоВ</t>
  </si>
  <si>
    <t>M015</t>
  </si>
  <si>
    <t>Масло «Местечковъ» 72,5% фас. 180г (1*16) (Щучин) (Молочный Мир)</t>
  </si>
  <si>
    <t>M249</t>
  </si>
  <si>
    <t>Масло сладкосливочное несол.82,5% 0,18 кг ТМ «МестечкоВ» (Молочный Мир)</t>
  </si>
  <si>
    <t>M248</t>
  </si>
  <si>
    <t>Масло сладкосливочное несол.72,5% 0,18 кг ТМ «МестечкоВ» (Молочный Мир)</t>
  </si>
  <si>
    <t>M242</t>
  </si>
  <si>
    <t>Масло сладкосливочное несоленое высший сорт 82,5% фольга 180 г ТМ Милкавита</t>
  </si>
  <si>
    <t>120/90 дн.</t>
  </si>
  <si>
    <t>M241</t>
  </si>
  <si>
    <t>Масло сладкосливочное несоленое высший сорт 72,5% фольга 180 г ТМ Милкавита</t>
  </si>
  <si>
    <t>#МОЖНО</t>
  </si>
  <si>
    <t>M271</t>
  </si>
  <si>
    <t>Масло сладкосливочное безлактозное 82,5%, фас. 180г #МОЖНО (Слуцкий СК)</t>
  </si>
  <si>
    <t>180 г</t>
  </si>
  <si>
    <t>30 шт.</t>
  </si>
  <si>
    <t>Молочная Капелька</t>
  </si>
  <si>
    <t>M281</t>
  </si>
  <si>
    <t>Масло сладкосливочное несоленое массовая доля жира 82.5 %, ТМ «Молочная Капелька», 400 г</t>
  </si>
  <si>
    <t>M280</t>
  </si>
  <si>
    <t>Масло сладкосливочное несоленое массовая доля жира 81%, 180 г «Молочная капелька»</t>
  </si>
  <si>
    <t>Молочный Мир 180 г</t>
  </si>
  <si>
    <t>M256</t>
  </si>
  <si>
    <t>Масло сладкосливочное безлактозное несол.82,5% 180 г (Молочный Мир)</t>
  </si>
  <si>
    <t>M246</t>
  </si>
  <si>
    <t>Масло «Сладкосливочное» несол.74% 0,18 кг (Молочный Мир)</t>
  </si>
  <si>
    <t>M243</t>
  </si>
  <si>
    <t>Масло сладкосливочное 65% 0,18 кг (Молочный Мир)</t>
  </si>
  <si>
    <t>M245</t>
  </si>
  <si>
    <t>Масло сладкослив. несол. «Крестьянское» 72,5% брик по 0,18 кг Слоним (Молочный Мир)</t>
  </si>
  <si>
    <t>M244</t>
  </si>
  <si>
    <t>Масло сладкослив. несол. «Крестьянское» 72,5% 0,18 кг Дятлово (Молочный Мир)</t>
  </si>
  <si>
    <t>Молочный Мир 5–20 кг</t>
  </si>
  <si>
    <t>M258</t>
  </si>
  <si>
    <t>Масло вес. Сладкосливочн.несол.82,5% (5кг) (Молочный Мир)</t>
  </si>
  <si>
    <t>450 дн.</t>
  </si>
  <si>
    <t>M260</t>
  </si>
  <si>
    <t>Масло вес. Сладкосливочн.несол.82,5% (20кг) (Молочный Мир)</t>
  </si>
  <si>
    <t>M257</t>
  </si>
  <si>
    <t>Масло вес. Крестьянское 72,5% (5кг) (Молочный Мир)</t>
  </si>
  <si>
    <t>M259</t>
  </si>
  <si>
    <t>Масло вес. Крестьянское 72,5% (20кг) (Молочный Мир)</t>
  </si>
  <si>
    <t>Моя Славита</t>
  </si>
  <si>
    <t>M240</t>
  </si>
  <si>
    <t>Масло сладкосливочное несоленое высший сорт 73,5% фольга 180 г ТМ Моя Славита (Милкавита)</t>
  </si>
  <si>
    <t>M239</t>
  </si>
  <si>
    <t>Масло сладкосливочное несоленое высший сорт 61,5% «Бутербродное» фольга 180 г ТМ Моя Славита (Милкавита)</t>
  </si>
  <si>
    <t>75/30 дн.</t>
  </si>
  <si>
    <t>M267</t>
  </si>
  <si>
    <t>Масло сладкосливочное несоленое 82%, коробка, 2 кг (Рогачевский МК)</t>
  </si>
  <si>
    <t>M262</t>
  </si>
  <si>
    <t>Масло сладкосливочное несоленое 82,5%, каш.фол, 1000г (Рогачевский МК)</t>
  </si>
  <si>
    <t>5 шт.</t>
  </si>
  <si>
    <t>M264</t>
  </si>
  <si>
    <t>Масло сладкосливочное несоленое 82%, 0.18 (Рогачевский МК)</t>
  </si>
  <si>
    <t>60 дн.</t>
  </si>
  <si>
    <t>M266</t>
  </si>
  <si>
    <t>Масло сладкосливочное несоленое 82%, фольга, 0.18 (Рогачевский МК)</t>
  </si>
  <si>
    <t>M263</t>
  </si>
  <si>
    <t>Масло сладкосливочное несоленое 73%, бумага с барьер.свойствами, 0.18 (Рогачевский МК)</t>
  </si>
  <si>
    <t>M261</t>
  </si>
  <si>
    <t>Масло сладкосливочное несоленое 70%, каш.фол, 180г (Рогачевский МК)</t>
  </si>
  <si>
    <t>55 шт.</t>
  </si>
  <si>
    <t>M265</t>
  </si>
  <si>
    <t>Масло сладкосливочное несоленое 82,5%, 0.12 (Рогачевский МК)</t>
  </si>
  <si>
    <t>M275</t>
  </si>
  <si>
    <t>Масло сладкосливочное 82,5%, фасов. в фольгу (Клецк) (Слуцкий СК)</t>
  </si>
  <si>
    <t>200 г</t>
  </si>
  <si>
    <t>20 шт.</t>
  </si>
  <si>
    <t>M270</t>
  </si>
  <si>
    <t>Масло сливочное 82,5%, фасов. в фольгу (Слуцк) (Слуцкий СК)</t>
  </si>
  <si>
    <t>M274</t>
  </si>
  <si>
    <t>Масло сладкосливочное несоленое «Крестьянское» 72,5%, фасов. в фольгу (Клецк) (Слуцкий СК)</t>
  </si>
  <si>
    <t>M273</t>
  </si>
  <si>
    <t>Масло сливочное 82,5%, фасов. в фольгу (Борисов) (Слуцкий СК)</t>
  </si>
  <si>
    <t>M272</t>
  </si>
  <si>
    <t>Масло «Крестьянское» сливочное 72,5%, фасов. в фольгу (Борисов) (Слуцкий СК)</t>
  </si>
  <si>
    <t>M268</t>
  </si>
  <si>
    <t>Масло «Крестьянское» сливочное 72,5%, фасов. в фольгу (Слуцк/Солигорск) (Слуцкий СК)</t>
  </si>
  <si>
    <t>100‒120 дн.</t>
  </si>
  <si>
    <t>M276</t>
  </si>
  <si>
    <t>Масло «Крестьянское» сладкослив. несол. фас. 72,5% 180г (Березино)</t>
  </si>
  <si>
    <t>Ясь Белоус</t>
  </si>
  <si>
    <t>M282</t>
  </si>
  <si>
    <t>Масло сладкосливочное несоленое, массовая доля жира 82,5 %, т.м. Ясь Белоус, масса нетто 1 кг</t>
  </si>
  <si>
    <t>M279</t>
  </si>
  <si>
    <t>Масло сладкосливочное несоленое 82,5 % фас. 180 г Ясь Белоус (солигорск)</t>
  </si>
  <si>
    <t>M269</t>
  </si>
  <si>
    <t>Масло «Крестьянское» сладкослив. несол. фас. 72,5% 180г Ясь Белоус (Стародорожский ПУ) (Слуцкий СК)</t>
  </si>
  <si>
    <t>80 дн.</t>
  </si>
  <si>
    <t>Сметана     (↑ к оглавлению раздела)</t>
  </si>
  <si>
    <t>Active life</t>
  </si>
  <si>
    <t>M297</t>
  </si>
  <si>
    <t>Сметана 15% безлактозная «Active life» п/ст 0,35 кг (Молочный Мир)</t>
  </si>
  <si>
    <t>M328</t>
  </si>
  <si>
    <t>Сметана стакан 25 % т.м. «Брест-Литовская», 380 г, РБ</t>
  </si>
  <si>
    <t>M092</t>
  </si>
  <si>
    <t>Сметана Брест-Литовск массовой долей жира 20,0 % в пс/с 380 г</t>
  </si>
  <si>
    <t>M300</t>
  </si>
  <si>
    <t>Сметана 20% п/стакан фас «ГороденЪ» 0,38 кг (Молочный Мир)</t>
  </si>
  <si>
    <t>M299</t>
  </si>
  <si>
    <t>Сметана 15% п/стакан фас «ГороденЪ» 0,38 кг (Молочный Мир)</t>
  </si>
  <si>
    <t>M288</t>
  </si>
  <si>
    <t>Сметана 20% 300 г п/стакан ТМ Милкавита</t>
  </si>
  <si>
    <t>M287</t>
  </si>
  <si>
    <t>Сметана 15% 300 г п/стакан ТМ Милкавита</t>
  </si>
  <si>
    <t>M286</t>
  </si>
  <si>
    <t>Сметана 10% 300 г п/стакан ТМ Милкавита</t>
  </si>
  <si>
    <t>M285</t>
  </si>
  <si>
    <t>Сметана 20% 200 г п/стакан ТМ Милкавита</t>
  </si>
  <si>
    <t>M284</t>
  </si>
  <si>
    <t>Сметана 15% 200 г п/стакан ТМ Милкавита</t>
  </si>
  <si>
    <t>M283</t>
  </si>
  <si>
    <t>Сметана 10% 200 г п/стакан ТМ Милкавита</t>
  </si>
  <si>
    <t>M322</t>
  </si>
  <si>
    <t>Сметана безлактозная м.д.ж. 20% п/стак 180г (Солигорск) #МОЖНО (Слуцкий СК)</t>
  </si>
  <si>
    <t>M308</t>
  </si>
  <si>
    <t>Сметана 29% п/эт пленка 1 кг (Молочный Мир)</t>
  </si>
  <si>
    <t>M016</t>
  </si>
  <si>
    <t>Сметана 27% п/эт0,45кг (1*20) (Молочный Мир)</t>
  </si>
  <si>
    <t>M307</t>
  </si>
  <si>
    <t>Сметана 27% п/эт пленка 0,45 кг (Молочный Мир)</t>
  </si>
  <si>
    <t>M303</t>
  </si>
  <si>
    <t>Сметана 22% п/стакан 0,48 кг (Молочный Мир)</t>
  </si>
  <si>
    <t>M306</t>
  </si>
  <si>
    <t>Сметана 20% п/эт пленка 0.45 кг (Молочный Мир)</t>
  </si>
  <si>
    <t>M302</t>
  </si>
  <si>
    <t>Сметана 15% п/стакан 0.48 кг с бифидобактериями, 0,48 кг (Молочный Мир)</t>
  </si>
  <si>
    <t>M298</t>
  </si>
  <si>
    <t>Сметана 22% п/стакан 0,35 кг (Молочный Мир)</t>
  </si>
  <si>
    <t>M305</t>
  </si>
  <si>
    <t>Сметана 15% п/эт пленка 0.45 кг с бифидобактериями (Молочный Мир)</t>
  </si>
  <si>
    <t>M301</t>
  </si>
  <si>
    <t>Сметана 10% п/стакан 0,48 кг (Молочный Мир)</t>
  </si>
  <si>
    <t>M296</t>
  </si>
  <si>
    <t>Сметана 15% п/ст 0,35 кг (Молочный Мир)</t>
  </si>
  <si>
    <t>M304</t>
  </si>
  <si>
    <t>Сметана 10% п/эт пленка 0,45 кг (Молочный Мир)</t>
  </si>
  <si>
    <t>M294</t>
  </si>
  <si>
    <t>Сметана 22% п/стакан 0,2 кг (Молочный Мир)</t>
  </si>
  <si>
    <t>M295</t>
  </si>
  <si>
    <t>Сметана 10% п/стакан 0,35 кг (Молочный Мир)</t>
  </si>
  <si>
    <t>M293</t>
  </si>
  <si>
    <t>Сметана 15% п/стакан 0,2 кг (Молочный Мир)</t>
  </si>
  <si>
    <t>M292</t>
  </si>
  <si>
    <t>Сметана 10% п/стакан 0,2 кг (Молочный Мир)</t>
  </si>
  <si>
    <t>M291</t>
  </si>
  <si>
    <t>Сметана 20% 400 г п/пленка ТМ Моя Славита (Милкавита)</t>
  </si>
  <si>
    <t>M290</t>
  </si>
  <si>
    <t>Сметана 15% 400 г п/пленка ТМ Моя Славита (Милкавита)</t>
  </si>
  <si>
    <t>M289</t>
  </si>
  <si>
    <t>Сметана 10% 400 г п/пленка ТМ Моя Славита (Милкавита)</t>
  </si>
  <si>
    <t>M312</t>
  </si>
  <si>
    <t>Сметана «25%» (Рогачевский МК)</t>
  </si>
  <si>
    <t>15 дн.</t>
  </si>
  <si>
    <t>M311</t>
  </si>
  <si>
    <t>Сметана «19%» (Рогачевский МК)</t>
  </si>
  <si>
    <t>24 дн.</t>
  </si>
  <si>
    <t>M310</t>
  </si>
  <si>
    <t>Сметана «15%» (Рогачевский МК)</t>
  </si>
  <si>
    <t>M309</t>
  </si>
  <si>
    <t>Сметана «12%», п/пленка, 400г (Рогачевский МК)</t>
  </si>
  <si>
    <t>M324</t>
  </si>
  <si>
    <t>Сметана 26% фас. п/пл 380 г (Слуцк) (Слуцкий СК)</t>
  </si>
  <si>
    <t>380 г</t>
  </si>
  <si>
    <t>M321</t>
  </si>
  <si>
    <t>Сметана 26%, пластик. стакан (Слуцк) (Слуцкий СК)</t>
  </si>
  <si>
    <t>45 дн.</t>
  </si>
  <si>
    <t>350 г</t>
  </si>
  <si>
    <t>M323</t>
  </si>
  <si>
    <t>Сметана 20% фас. п/пл 380 г (Слуцк) (Слуцкий СК)</t>
  </si>
  <si>
    <t>M319</t>
  </si>
  <si>
    <t>Сметана 15%, пластик. стакан (Слуцк) (Слуцкий СК)</t>
  </si>
  <si>
    <t>M325</t>
  </si>
  <si>
    <t>Сметана 15% фас. п/пл 380 г (Слуцк) (Слуцкий СК)</t>
  </si>
  <si>
    <t>M315</t>
  </si>
  <si>
    <t>Сметана 24%, пластик. стакан (Борисов) (Слуцкий СК)</t>
  </si>
  <si>
    <t>M314</t>
  </si>
  <si>
    <t>Сметана 19%, пластик. стакан (Борисов) (Слуцкий СК)</t>
  </si>
  <si>
    <t>M320</t>
  </si>
  <si>
    <t>Сметана 20%, пластик. стакан (Слуцк) (Слуцкий СК)</t>
  </si>
  <si>
    <t>M313</t>
  </si>
  <si>
    <t>Сметана 14%, пластик. стакан (Борисов) (Слуцкий СК)</t>
  </si>
  <si>
    <t>M327</t>
  </si>
  <si>
    <t>Сметана массовая доля жира 20% фас. п/пл 380 г (Слуцк)</t>
  </si>
  <si>
    <t>M326</t>
  </si>
  <si>
    <t>Сметана 20% фас. п/пл 380 г (Солигорск)</t>
  </si>
  <si>
    <t>Творог     (↑ к оглавлению раздела)</t>
  </si>
  <si>
    <t>Active Life</t>
  </si>
  <si>
    <t>M556</t>
  </si>
  <si>
    <t>Творог 5% «ACTIVE LIFE» 0,22кг. Безлактозный (Молочный Мир)</t>
  </si>
  <si>
    <t>M558</t>
  </si>
  <si>
    <t>Творог 3% ACTIVE LIFE 0,18кг металлиз.упаковка (Молочный Мир)</t>
  </si>
  <si>
    <t>M566</t>
  </si>
  <si>
    <t>Творог рассыпчатый Творог 5% «ГОРОДЕНЪ» 0,7кг. Рассыпчатый, 0,70 кг (Молочный Мир)</t>
  </si>
  <si>
    <t>40 дн.</t>
  </si>
  <si>
    <t>M093</t>
  </si>
  <si>
    <t>Творог 9% «ГОРОДЕНЪ» 0,34кг. рассыпчатый (1*15) (Молочный Мир)</t>
  </si>
  <si>
    <t>M565</t>
  </si>
  <si>
    <t>Творог рассыпчатый Творог 5% «ГОРОДЕНЪ» 0,34кг. Рассыпчатый (Молочный Мир)</t>
  </si>
  <si>
    <t>M564</t>
  </si>
  <si>
    <t>Творог рассыпчатый Творог 1% «ГОРОДЕНЪ» 0,34кг. Рассыпчатый (Молочный Мир)</t>
  </si>
  <si>
    <t>M555</t>
  </si>
  <si>
    <t>Творог 6% «ГОРОДЕНЪ» 0,22кг формованный (Молочный Мир)</t>
  </si>
  <si>
    <t>M554</t>
  </si>
  <si>
    <t>Творог 3% «ГОРОДЕНЪ» 0,22кг формованный (Молочный Мир)</t>
  </si>
  <si>
    <t>M553</t>
  </si>
  <si>
    <t>Творог 5% «ГОРОДЕНЪ» фас. 180 г (Молочный Мир)</t>
  </si>
  <si>
    <t>Здравушка</t>
  </si>
  <si>
    <t>M580</t>
  </si>
  <si>
    <t>Творог 5% фас. в линкавер газ. среда 200г Здравушка (Слуцкий СК)</t>
  </si>
  <si>
    <t>18 дн.</t>
  </si>
  <si>
    <t>18 шт.</t>
  </si>
  <si>
    <t>M548</t>
  </si>
  <si>
    <t>Творог 9% 300 г пакет БОПП ТМ Милкавита</t>
  </si>
  <si>
    <t>M547</t>
  </si>
  <si>
    <t>Творог 5% 300 г пакет БОПП ТМ Милкавита</t>
  </si>
  <si>
    <t>M546</t>
  </si>
  <si>
    <t>Творог 2% 300 г пакет БОПП ТМ Милкавита</t>
  </si>
  <si>
    <t>Молочный Мир фасованный</t>
  </si>
  <si>
    <t>M560</t>
  </si>
  <si>
    <t>Творог 10% фас. 180 г (Молочный Мир)</t>
  </si>
  <si>
    <t>M559</t>
  </si>
  <si>
    <t>Творог 6% фас. 180 г (Молочный Мир)</t>
  </si>
  <si>
    <t>M557</t>
  </si>
  <si>
    <t>Творог 1% фас. 180 г (Молочный Мир)</t>
  </si>
  <si>
    <t>M563</t>
  </si>
  <si>
    <t>Творог 9% из норм.молока весовой в мешках 5кг (Молочный Мир)</t>
  </si>
  <si>
    <t>10 дн.</t>
  </si>
  <si>
    <t>M561</t>
  </si>
  <si>
    <t>Творог 5% весовой 5кг (Молочный Мир)</t>
  </si>
  <si>
    <t>M562</t>
  </si>
  <si>
    <t>Творог массовая доля 5% 20кг (Молочный Мир)</t>
  </si>
  <si>
    <t>M551</t>
  </si>
  <si>
    <t>Творог 9% 500 г п/пакет ТМ Моя Славита (Милкавита)</t>
  </si>
  <si>
    <t>M550</t>
  </si>
  <si>
    <t>Творог 5% 500 г п/пакет ТМ Моя Славита (Милкавита)</t>
  </si>
  <si>
    <t>M549</t>
  </si>
  <si>
    <t>Творог 2% 500 г п/пакет ТМ Моя Славита (Милкавита)</t>
  </si>
  <si>
    <t>M545</t>
  </si>
  <si>
    <t>Творог 9% 180 г БОПП ТМ Моя Славита (Милкавита)</t>
  </si>
  <si>
    <t>M552</t>
  </si>
  <si>
    <t>Творог «Мягкий» 10%, 2 шт. по 100 г (200 г) ТМ Моя Славита (Милкавита)</t>
  </si>
  <si>
    <t>M544</t>
  </si>
  <si>
    <t>Творог 5% 180 г БОПП ТМ Моя Славита (Милкавита)</t>
  </si>
  <si>
    <t>M543</t>
  </si>
  <si>
    <t>Творог 2% 180 г БОПП ТМ Моя Славита (Милкавита)</t>
  </si>
  <si>
    <t>M569</t>
  </si>
  <si>
    <t>Творог, в уп.мат. И БОПП «6%» (Рогачевский МК)</t>
  </si>
  <si>
    <t>8 дн.</t>
  </si>
  <si>
    <t>M568</t>
  </si>
  <si>
    <t>Творог, в уп.мат. И БОПП «4%», мат. И БОПП, 220г (Рогачевский МК)</t>
  </si>
  <si>
    <t>M567</t>
  </si>
  <si>
    <t>Творог для питания детей от 6 месяцев до 3 лет, м.д.жира 4.0 %, п/п стак., 100г (Рогачевский МК)</t>
  </si>
  <si>
    <t>96 шт.</t>
  </si>
  <si>
    <t>Славянский традиции</t>
  </si>
  <si>
    <t>M589</t>
  </si>
  <si>
    <t>Творог Славянский традиции с массовой долей жира 9%, вакуум, 0,355 кг</t>
  </si>
  <si>
    <t>M579</t>
  </si>
  <si>
    <t>Творог «Классический» 9% фас. в пленку 400г (Клецк) (Слуцкий СК)</t>
  </si>
  <si>
    <t>400 г</t>
  </si>
  <si>
    <t>10 шт.</t>
  </si>
  <si>
    <t>M587</t>
  </si>
  <si>
    <t>Творог обезжиренный, полиэт. пакет (Солигорск) (Слуцкий СК)</t>
  </si>
  <si>
    <t>500 г</t>
  </si>
  <si>
    <t>по заявке</t>
  </si>
  <si>
    <t>M578</t>
  </si>
  <si>
    <t>Творог «Классический» обезжиренный, фас. в пленку 400г (Клецк) (Слуцкий СК)</t>
  </si>
  <si>
    <t>M585</t>
  </si>
  <si>
    <t>Творог 11% фас. flow-pack в газ.среде 240г (Солигорск) (Слуцкий СК)</t>
  </si>
  <si>
    <t>240 г</t>
  </si>
  <si>
    <t>M581</t>
  </si>
  <si>
    <t>Творог 9% пленка в газовой среде 200г (Солигорск) (Слуцкий СК)</t>
  </si>
  <si>
    <t>M586</t>
  </si>
  <si>
    <t>Творог 6% фас. в линкавер газ. среда 200г(Слуцк) (Слуцкий СК)</t>
  </si>
  <si>
    <t>M588</t>
  </si>
  <si>
    <t>Творог м.д.ж. 5 %, контейнер, 380 г</t>
  </si>
  <si>
    <t>M577</t>
  </si>
  <si>
    <t>Творог «Классический» 9% пл. полим. 700г Ясь Белоус (Клецк) (Слуцкий СК)</t>
  </si>
  <si>
    <t>700 г</t>
  </si>
  <si>
    <t>6 шт.</t>
  </si>
  <si>
    <t>M576</t>
  </si>
  <si>
    <t>Творог «Классический» 5% пл. полим. 700г Ясь Белоус (Клецк) (Слуцкий СК)</t>
  </si>
  <si>
    <t>M574</t>
  </si>
  <si>
    <t>Творог «Классический» 9% пл. полим. 400г Ясь Белоус (Клецк) (Слуцкий СК)</t>
  </si>
  <si>
    <t>M575</t>
  </si>
  <si>
    <t>Творог «Классический» 5% пл. полим. 400г Ясь Белоус (Клецк) (Слуцкий СК)</t>
  </si>
  <si>
    <t>M584</t>
  </si>
  <si>
    <t>Творог 8% фас. в линкавер газ. среда 200г Ясь Белоус (Слуцкий СК)</t>
  </si>
  <si>
    <t>M583</t>
  </si>
  <si>
    <t>Творог 6% фас. в линкавер газ. среда 200г Ясь Белоус (Слуцкий СК)</t>
  </si>
  <si>
    <t>M570</t>
  </si>
  <si>
    <t>Творог зернен. «Вясковы» обезж. Ясь Белоус, пл. полим. 200г (Клецк) (Слуцкий СК)</t>
  </si>
  <si>
    <t>15 шт.</t>
  </si>
  <si>
    <t>M582</t>
  </si>
  <si>
    <t>Творог 4% фас. в линкавер газ. среда 200г Ясь Белоус (Слуцкий СК)</t>
  </si>
  <si>
    <t>M573</t>
  </si>
  <si>
    <t>Творог зернен. «Вясковы» 3% Ясь Белоус п/стак 200г (Клецк) (Слуцкий СК)</t>
  </si>
  <si>
    <t>17 дн.</t>
  </si>
  <si>
    <t>M571</t>
  </si>
  <si>
    <t>Творог зернен. «Вясковы» 3 % с фр. наполн. «Клубника» Ясь Белоус п/стак 130г (Клецк) (Слуцкий СК)</t>
  </si>
  <si>
    <t>130 г</t>
  </si>
  <si>
    <t>M572</t>
  </si>
  <si>
    <t>Творог зернен. «Вясковы» 3 % с фр. наполн.«Черника» Ясь Белоус п/стак 130г (Клецк) (Слуцкий СК)</t>
  </si>
  <si>
    <t>Растительные напитки     ↑ к меню разделов</t>
  </si>
  <si>
    <t>Растительное молоко</t>
  </si>
  <si>
    <t>Кокосовое молоко и мякоть</t>
  </si>
  <si>
    <t>Растительное молоко     (↑ к оглавлению раздела)</t>
  </si>
  <si>
    <t>5YES</t>
  </si>
  <si>
    <t>M599</t>
  </si>
  <si>
    <t>Растительные напитки</t>
  </si>
  <si>
    <t>Растительное молоко 5YES овсяное 1 л</t>
  </si>
  <si>
    <t>M594</t>
  </si>
  <si>
    <t>Растительное молоко 5YES кокос 1 л</t>
  </si>
  <si>
    <t>M595</t>
  </si>
  <si>
    <t>Растительное молоко 5YES банан 1 л</t>
  </si>
  <si>
    <t>M596</t>
  </si>
  <si>
    <t>Растительное молоко 5YES миндаль 1 л</t>
  </si>
  <si>
    <t>M597</t>
  </si>
  <si>
    <t>Растительное молоко 5YES фундук 1 л</t>
  </si>
  <si>
    <t>M598</t>
  </si>
  <si>
    <t>Растительное молоко 5YES фисташка 1 л</t>
  </si>
  <si>
    <t>M044</t>
  </si>
  <si>
    <t>Напиток миндальный 5YES! for professionals БЕЗЛАКТОЗНЫЙ 1л.</t>
  </si>
  <si>
    <t>M045</t>
  </si>
  <si>
    <t>Напиток кокосовый 5YES! for professionals БЕЗЛАКТОЗНЫЙ 1л.</t>
  </si>
  <si>
    <t>M046</t>
  </si>
  <si>
    <t>Напиток банановый 5YES! for professionals БЕЗЛАКТОЗНЫЙ 1л.</t>
  </si>
  <si>
    <t>M047</t>
  </si>
  <si>
    <t>Напиток фундук 5YES! for professionals БЕЗЛАКТОЗНЫЙ 1л.</t>
  </si>
  <si>
    <t>M048</t>
  </si>
  <si>
    <t>Напиток овсяный 5YES! for professionals БЕЗЛАКТОЗНЫЙ 1л.</t>
  </si>
  <si>
    <t>M049</t>
  </si>
  <si>
    <t>Напиток фисташка с коноплёй 5YES! for professionals БЕЗЛАКТОЗНЫЙ 1л.</t>
  </si>
  <si>
    <t>Green Milk</t>
  </si>
  <si>
    <t>M043</t>
  </si>
  <si>
    <t>Напиток безалкогольный на соевой основе «Green Milk Barista Яблочный штрудель», Тетра Пак 1 л, Россия</t>
  </si>
  <si>
    <t>308 дн.</t>
  </si>
  <si>
    <t>M036</t>
  </si>
  <si>
    <t>Напиток безалкогольный из сои, обогащенный кальцием и витаминами «Soya professional «Green Milk»», Тетра Пак 1 л, Россия</t>
  </si>
  <si>
    <t>M040</t>
  </si>
  <si>
    <t>Напиток безалкогольный соевый со вкусом ванили «Green Milk Barista», Тетра Пак 1 л, Россия</t>
  </si>
  <si>
    <t>M041</t>
  </si>
  <si>
    <t>Напиток безалкогольный овсяный «Green Milk Barista», Тетра Пак 1 л, Россия</t>
  </si>
  <si>
    <t>M042</t>
  </si>
  <si>
    <t>Напиток безалкогольный на соевой основе «Green Milk Barista Имбирный пряник», Тетра Пак 1 л, Россия</t>
  </si>
  <si>
    <t>M037</t>
  </si>
  <si>
    <t>Напиток безалкогольный кокосовый на соевой основе «Kokos professional «Green Milk»», Тетра Пак 1 л, Россия</t>
  </si>
  <si>
    <t>M151</t>
  </si>
  <si>
    <t>Напиток безалкогольный ФУНДУЧНЫЙ на соевой основе «Green Milk Barista», Тетра Пак 1 л, Россия</t>
  </si>
  <si>
    <t>M590</t>
  </si>
  <si>
    <t>Растительное молоко Green Milk кокос 1 л</t>
  </si>
  <si>
    <t>M591</t>
  </si>
  <si>
    <t>Растительное молоко Green Milk банан 1 л</t>
  </si>
  <si>
    <t>M592</t>
  </si>
  <si>
    <t>Растительное молоко Green Milk миндаль 1 л</t>
  </si>
  <si>
    <t>M593</t>
  </si>
  <si>
    <t>Растительное молоко Green Milk фундук 1 л</t>
  </si>
  <si>
    <t>M150</t>
  </si>
  <si>
    <t>Напиток безалкогольный МИНДАЛЬНЫЙ на соевой основе «Green Milk Barista», Тетра Пак 1 л, Россия</t>
  </si>
  <si>
    <t>M152</t>
  </si>
  <si>
    <t>Напиток безалкогольный соевый со вкусом БАНАНА с пищевыми ВОЛОКНАМИ «Green Milk Barista», Тетра Пак</t>
  </si>
  <si>
    <t>M609</t>
  </si>
  <si>
    <t>Напиток безалкогольный ОВСЯНЫЙ обогащенный кальцием и витаминами «Green Milk Professional», Тетра Пак 1 л, Россия</t>
  </si>
  <si>
    <t>Россия</t>
  </si>
  <si>
    <t>PLANTO</t>
  </si>
  <si>
    <t>M600</t>
  </si>
  <si>
    <t>Напиток «Barista» кокосовый с соей обогащенный кальцием утрапастеризованный «PLANTO» 1 л</t>
  </si>
  <si>
    <t>M601</t>
  </si>
  <si>
    <t>Напиток миндальный «Barista Almond» обогащенный «PLANTO» 1 л</t>
  </si>
  <si>
    <t>Кокосовое молоко и мякоть     (↑ к оглавлению раздела)</t>
  </si>
  <si>
    <t>M081</t>
  </si>
  <si>
    <t>Кокосовое молоко Aroy-d 1 литр переработанная мякоть кокосового ореха 70%, вода 29,99%, эмульгатор Е435=0,01% массовая доля жира 19%</t>
  </si>
  <si>
    <t>510 дн.</t>
  </si>
  <si>
    <t>M154</t>
  </si>
  <si>
    <t>Кокосовая мякоть переработан. 17-19% 400мл</t>
  </si>
  <si>
    <t>Батончики и сладости     ↑ к меню разделов</t>
  </si>
  <si>
    <t>Батончики</t>
  </si>
  <si>
    <t>Конфеты, драже, зефир</t>
  </si>
  <si>
    <t>Вафли и печенье</t>
  </si>
  <si>
    <t>Халва, паста</t>
  </si>
  <si>
    <t>Батончики     (↑ к оглавлению раздела)</t>
  </si>
  <si>
    <t>BonTime</t>
  </si>
  <si>
    <t>P574</t>
  </si>
  <si>
    <t>Батончики и сладости</t>
  </si>
  <si>
    <t>НК719 КДВ БонТайм/BonTime батончик, 30шт/20г РФ</t>
  </si>
  <si>
    <t>Cornline</t>
  </si>
  <si>
    <t>P1099</t>
  </si>
  <si>
    <t>ВК246 КДВ Зерновой батончик «Cornline» с КЛЮКВОЙ 18шт/30г РФ</t>
  </si>
  <si>
    <t>P1100</t>
  </si>
  <si>
    <t>ВК247 КДВ Зерновой батончик «Cornline» с КОКОСОМ 18шт/30г РФ</t>
  </si>
  <si>
    <t>P043</t>
  </si>
  <si>
    <t>Зерновой батончик «Cornline» с КЛЮКВОЙ 30 гр</t>
  </si>
  <si>
    <t>P044</t>
  </si>
  <si>
    <t>Зерновой батончик «Cornline» с кокосом 30 гр</t>
  </si>
  <si>
    <t>Jets</t>
  </si>
  <si>
    <t>P039</t>
  </si>
  <si>
    <t>Батончик «Jets/Джетс» с печеньем и мягкой карамелью, покрытый глазурью 42 г.</t>
  </si>
  <si>
    <t>P1101</t>
  </si>
  <si>
    <t>НК711 КДВ Конфеты c корпусом на карамельной основе глазированные Jets с печеньем 18шт/42г РФ</t>
  </si>
  <si>
    <t>Musche Charge</t>
  </si>
  <si>
    <t>P029</t>
  </si>
  <si>
    <t>Батончик протеиновый со вкусом малины «TM Musche Charge» 40г</t>
  </si>
  <si>
    <t>P030</t>
  </si>
  <si>
    <t>Батончик протеиновый со вкусом капучино «TM Musche Charge» 40г.</t>
  </si>
  <si>
    <t>P031</t>
  </si>
  <si>
    <t>Батончик протеиновый со вкусом банан-клубника «TM Musche Charge» 40г.</t>
  </si>
  <si>
    <t>Nut&amp;Go</t>
  </si>
  <si>
    <t>P570</t>
  </si>
  <si>
    <t>КВК464 КДВ Батончик «Nut&amp;Go» фисташка, кешью, малина, 24шт/28 г РФ</t>
  </si>
  <si>
    <t>P569</t>
  </si>
  <si>
    <t>КВК461 КДВ Батончик «Nut N Go» с кешью и клубникой 18шт/36 г РФ</t>
  </si>
  <si>
    <t>P571</t>
  </si>
  <si>
    <t>КВК506 КДВ Батончик «Nut N Go» с арахисом и мармеладом 18шт/42 г РФ</t>
  </si>
  <si>
    <t>P566</t>
  </si>
  <si>
    <t>ВК248 КДВ Батончик «Nut N Go» с арахисом клюквой 18шт/42 г РФ</t>
  </si>
  <si>
    <t>P568</t>
  </si>
  <si>
    <t>КВК460 КДВ Батончик «Nut N Go» с арахисом и бананом 18шт/42 г РФ</t>
  </si>
  <si>
    <t>P036</t>
  </si>
  <si>
    <t>Миндальный батончик «NUT&amp;GO» с пеканом, 36г</t>
  </si>
  <si>
    <t>P543</t>
  </si>
  <si>
    <t>КДВ Миндальный батончик «Nut N Go» с пеканом 18шт/34 г РФ</t>
  </si>
  <si>
    <t>P038</t>
  </si>
  <si>
    <t>Батончик NUT N GO протеин, миндаль, 40г</t>
  </si>
  <si>
    <t>P035</t>
  </si>
  <si>
    <t>Миндальный батончик «NUT&amp;GO» с кокосом, 36г</t>
  </si>
  <si>
    <t>P037</t>
  </si>
  <si>
    <t>Миндальный батончик «Nut N Go», 34г</t>
  </si>
  <si>
    <t>P034</t>
  </si>
  <si>
    <t>Миндально-арахисовый батончик «Nut&amp;go» с арахисовой пастой, 36г</t>
  </si>
  <si>
    <t>P033</t>
  </si>
  <si>
    <t>Миндально-арахисовый батончик Nut&amp;go с клюквой, 50г/18</t>
  </si>
  <si>
    <t>P1102</t>
  </si>
  <si>
    <t>КВК455 КДВ Батончик Protein «Nut N Go» с миндалем 18шт/40 г РФ</t>
  </si>
  <si>
    <t>P1103</t>
  </si>
  <si>
    <t>КВК466 КДВ Батончик «Nut N Go» миндаль, арахис, протеин 18шт/36г РФ</t>
  </si>
  <si>
    <t>Optimus</t>
  </si>
  <si>
    <t>P014</t>
  </si>
  <si>
    <t>Батончик «Optimus» Злаки и вишня в йогуртовой глазури, 30г. РБ</t>
  </si>
  <si>
    <t>P015</t>
  </si>
  <si>
    <t>Батончик «Optimus» Злаки и клубника в йогуртовой глазури, 30г. РБ</t>
  </si>
  <si>
    <t>P016</t>
  </si>
  <si>
    <t>Батончик «Optimus» Злаки и клюква в йогуртовой глазури, 30г. РБ</t>
  </si>
  <si>
    <t>P017</t>
  </si>
  <si>
    <t>Батончик «Optimus» Злаки и кокос в йогуртовой глазури, 30г. РБ</t>
  </si>
  <si>
    <t>P018</t>
  </si>
  <si>
    <t>Батончик «Optimus» Злаки и яблоко с корицей в йогуртовой глазури, 30г. РБ</t>
  </si>
  <si>
    <t>P021</t>
  </si>
  <si>
    <t>Батончик «Optimus» Злаки и манго с меньшим содержания сахара на мальтиновом сиропе 20г. РБ</t>
  </si>
  <si>
    <t>P020</t>
  </si>
  <si>
    <t>Батончик «Optimus» Злаки и арахис с меньшим содержания сахара на мальтиновом сиропе 20г. РБ</t>
  </si>
  <si>
    <t>P022</t>
  </si>
  <si>
    <t>Батончик «Optimus» Злаки и Лимон-имбирь с меньшим содержания сахара на мальтиновом сиропе 20г. РБ</t>
  </si>
  <si>
    <t>P008</t>
  </si>
  <si>
    <t>Батончик «Optimus» Злаки и вишня, 25г. РБ</t>
  </si>
  <si>
    <t>P009</t>
  </si>
  <si>
    <t>Батончик «Optimus» Злаки и клубника, 25г. РБ</t>
  </si>
  <si>
    <t>P010</t>
  </si>
  <si>
    <t>Батончик «Optimus» Злаки и клюква, 25г. РБ</t>
  </si>
  <si>
    <t>P011</t>
  </si>
  <si>
    <t>Батончик «Optimus» Злаки и кокос, 25г. РБ</t>
  </si>
  <si>
    <t>P012</t>
  </si>
  <si>
    <t>Батончик «Optimus» Злаки и яблоко с корицей, 25г. РБ</t>
  </si>
  <si>
    <t>Super</t>
  </si>
  <si>
    <t>P040</t>
  </si>
  <si>
    <t>Батончик Super с нугой и мягкой карамелью, покрытый глазурью 40 г.</t>
  </si>
  <si>
    <t>P1104</t>
  </si>
  <si>
    <t>НК707 КДВ Конфеты Super батончик 18шт/40г РФ</t>
  </si>
  <si>
    <t>Крокант</t>
  </si>
  <si>
    <t>P1105</t>
  </si>
  <si>
    <t>НК931 КДВ Крокант батончик 25шт/28г РФ</t>
  </si>
  <si>
    <t>Ярче</t>
  </si>
  <si>
    <t>P041</t>
  </si>
  <si>
    <t>Батончик Ярче, 50г</t>
  </si>
  <si>
    <t>P1106</t>
  </si>
  <si>
    <t>НК713 КДВ Батончик Ярче, 18шт/50г РФ</t>
  </si>
  <si>
    <t>P025</t>
  </si>
  <si>
    <t>Батончик - мюсли с орехами и медом на подложке из глазури 45 г</t>
  </si>
  <si>
    <t>P026</t>
  </si>
  <si>
    <t>Батончик - мюсли с орехами и медом на подложке из йогуртовой глазури 45г</t>
  </si>
  <si>
    <t>P024</t>
  </si>
  <si>
    <t>Батончик с арахисом, миндалем и пектином 36 г</t>
  </si>
  <si>
    <t>P027</t>
  </si>
  <si>
    <t>Батончик кокосовый с молочным белком и инулином 30г</t>
  </si>
  <si>
    <t>P042</t>
  </si>
  <si>
    <t>Крокант батончик 28 г</t>
  </si>
  <si>
    <t>Конфеты, драже, зефир     (↑ к оглавлению раздела)</t>
  </si>
  <si>
    <t>Yota</t>
  </si>
  <si>
    <t>P045</t>
  </si>
  <si>
    <t>«Yota», драже хрустящий шарик в малиновой глазури, 40 г</t>
  </si>
  <si>
    <t>P047</t>
  </si>
  <si>
    <t>«Yota», драже молочный шоколад в цветной глазури, 40 г</t>
  </si>
  <si>
    <t>P046</t>
  </si>
  <si>
    <t>«Yota», драже вафля в молочно-шоколадной глазури, 40 г</t>
  </si>
  <si>
    <t>P048</t>
  </si>
  <si>
    <t>«Yota», драже арахис в молочно-шоколадной и сахарной глазури, 40 г</t>
  </si>
  <si>
    <t>P1107</t>
  </si>
  <si>
    <t>ОС970 КДВ Драже «Хрустящие в белой шоколадной глазури с малиной YOTA!», 16шт/40г РФ</t>
  </si>
  <si>
    <t>P1108</t>
  </si>
  <si>
    <t>РРР133 КДВ Драже молочный шоколад в цветной глазури YOTA, 20шт/40гр, РФ</t>
  </si>
  <si>
    <t>P1109</t>
  </si>
  <si>
    <t>ЯШ122 КДВ Арахис в молочном шоколаде и сахарной оболочке YOTA, 20шт/40гр, РФ</t>
  </si>
  <si>
    <t>P1110</t>
  </si>
  <si>
    <t>ЯШ136 КДВ Драже «Вафельное драже YOTA! покрытое молочной шоколадной глазурью», 16шт/40г РФ</t>
  </si>
  <si>
    <t>Zerfer</t>
  </si>
  <si>
    <t>P576</t>
  </si>
  <si>
    <t>РРМ817 КДВ Жевательный зефир маршмеллоу «Zerfer solo» 30шт/65 г РФ</t>
  </si>
  <si>
    <t>Бонфетти</t>
  </si>
  <si>
    <t>P567</t>
  </si>
  <si>
    <t>ВК252 КДВ Конфеты со сбивными корпусами неглазированные «Бонфетти» батончик нуга с арахисом 18шт/25г РФ</t>
  </si>
  <si>
    <t>Спринт</t>
  </si>
  <si>
    <t>P572</t>
  </si>
  <si>
    <t>КЗ1389 КДВ Конфеты СПРИНТ батончик 18шт/50г РФ</t>
  </si>
  <si>
    <t>Вафли и печенье     (↑ к оглавлению раздела)</t>
  </si>
  <si>
    <t>P049</t>
  </si>
  <si>
    <t>КДВ Вафли Яшкино Голландские с карамельной начинкой, 16шт/36г РФ</t>
  </si>
  <si>
    <t>P050</t>
  </si>
  <si>
    <t>КДВ Вафли Твист 20шт/22,5г РФ</t>
  </si>
  <si>
    <t>P051</t>
  </si>
  <si>
    <t>КДВ Мучное кондитерское изделие глазированное TONDI CHOKO PIE, 6шт/30г, 180 г, РФ</t>
  </si>
  <si>
    <t>Халва и ореховая паста     (↑ к оглавлению раздела)</t>
  </si>
  <si>
    <t>P575</t>
  </si>
  <si>
    <t>ПО1 КДВ Паста ореховая «Nut Story» с добавлением какао 12шт/350 г РФ</t>
  </si>
  <si>
    <t>P573</t>
  </si>
  <si>
    <t>КП Халва подсолнечная «Ванильный аромат» 240 гр, РБ</t>
  </si>
  <si>
    <t>Фруктовый чай     ↑ к меню разделов</t>
  </si>
  <si>
    <t>Фруктовый чай 60 г</t>
  </si>
  <si>
    <t>Фруктовый чай 40 г</t>
  </si>
  <si>
    <t>Фруктовый чай 60 г     (↑ к оглавлению раздела)</t>
  </si>
  <si>
    <t>P072</t>
  </si>
  <si>
    <t>Фруктовый чай</t>
  </si>
  <si>
    <t>Пюре быстрозамороженное «Чай облепиховый» 60 гр</t>
  </si>
  <si>
    <t>P066</t>
  </si>
  <si>
    <t>Пюре быстрозамороженное «Чай Тропический» 60 гр NEW</t>
  </si>
  <si>
    <t>P073</t>
  </si>
  <si>
    <t>Пюре быстрозамороженное «Чай пряная вишня» 60 гр</t>
  </si>
  <si>
    <t>P074</t>
  </si>
  <si>
    <t>Пюре быстрозамороженное «Чай малиновый» 60 гр</t>
  </si>
  <si>
    <t>P065</t>
  </si>
  <si>
    <t>Пюре быстрозамороженное «Чай цитрус с ананасом» 60 гр NEW</t>
  </si>
  <si>
    <t>P068</t>
  </si>
  <si>
    <t>Пюре быстрозамороженное «Мохито Лимонадный микс» 60 гр NEW</t>
  </si>
  <si>
    <t>P069</t>
  </si>
  <si>
    <t>Пюре быстрозамороженное «Чай манго-маракуйя» 60 гр NEW</t>
  </si>
  <si>
    <t>P071</t>
  </si>
  <si>
    <t>Пюре быстрозамороженное «Чай клюквенный с имбирем» 60 гр</t>
  </si>
  <si>
    <t>P067</t>
  </si>
  <si>
    <t>Пюре быстрозамороженное «Чай клубничный с каркаде» 60 гр NEW</t>
  </si>
  <si>
    <t>P070</t>
  </si>
  <si>
    <t>Пюре быстрозамороженное «Чай из смородины с базиликом» 60 гр</t>
  </si>
  <si>
    <t>P075</t>
  </si>
  <si>
    <t>Пюре быстрозамороженное «Чай цитрусово-имбирный» 60 гр</t>
  </si>
  <si>
    <t>Фруктовый чай 40 г     (↑ к оглавлению раздела)</t>
  </si>
  <si>
    <t>P053</t>
  </si>
  <si>
    <t>Пюре быстрозамороженное «Чай цитрус с ананасом» 40 гр NEW</t>
  </si>
  <si>
    <t>P055</t>
  </si>
  <si>
    <t>Пюре быстрозамороженное «Чай клубничный с каркаде» 40 гр NEW</t>
  </si>
  <si>
    <t>P057</t>
  </si>
  <si>
    <t>Пюре быстрозамороженное «Чай манго-маракуйя» 40 гр NEW</t>
  </si>
  <si>
    <t>P063</t>
  </si>
  <si>
    <t>Пюре быстрозамороженное «Чай цитрусово-имбирный» 40 гр</t>
  </si>
  <si>
    <t>P062</t>
  </si>
  <si>
    <t>Пюре быстрозамороженное «Чай малиновый» 40 гр</t>
  </si>
  <si>
    <t>P054</t>
  </si>
  <si>
    <t>Пюре быстрозамороженное «Чай Тропический» 40 гр NEW</t>
  </si>
  <si>
    <t>P058</t>
  </si>
  <si>
    <t>Пюре быстрозамороженное «Чай из смородины с базиликом» 40 гр</t>
  </si>
  <si>
    <t>P061</t>
  </si>
  <si>
    <t>Пюре быстрозамороженное «Чай пряная вишня» 40 гр</t>
  </si>
  <si>
    <t>P056</t>
  </si>
  <si>
    <t>Пюре быстрозамороженное «Мохито Лимонадный микс» 40 гр NEW</t>
  </si>
  <si>
    <t>P059</t>
  </si>
  <si>
    <t>Пюре быстрозамороженное «Чай клюквенный с имбирем» 40 гр</t>
  </si>
  <si>
    <t>P060</t>
  </si>
  <si>
    <t>Пюре быстрозамороженное «Чай облепиховый» 40 гр</t>
  </si>
  <si>
    <t>Кофе и чай     ↑ к меню разделов</t>
  </si>
  <si>
    <t>Кофе в зёрнах</t>
  </si>
  <si>
    <t>Кофе молотый</t>
  </si>
  <si>
    <t>Кофе раствор.</t>
  </si>
  <si>
    <t>Капсулы, дрип</t>
  </si>
  <si>
    <t>Цикорий</t>
  </si>
  <si>
    <t>Чай листовой</t>
  </si>
  <si>
    <t>Чай в пакетиках</t>
  </si>
  <si>
    <t>Чай в пачках 60–100 г</t>
  </si>
  <si>
    <t>Чай раствор.</t>
  </si>
  <si>
    <t>Чай 3 г</t>
  </si>
  <si>
    <t>Кофе в зёрнах     (↑ к оглавлению раздела)</t>
  </si>
  <si>
    <t>Blackmill 1 кг</t>
  </si>
  <si>
    <t>P087</t>
  </si>
  <si>
    <t>Кофе и чай</t>
  </si>
  <si>
    <t>Кофе в зернах Blackmill Espresso №1 1000 гр. Смесь - Бразилия арабика/Уганда робуста 70/30</t>
  </si>
  <si>
    <t>P088</t>
  </si>
  <si>
    <t>Кофе в зёрнах Blackmill Extra Bar, 1 кг. Вкус: амаретто, сухофрукты, карамель. Обжарка средняя. 70% Бразилия / 30% робуста; кислотность низкая, плотность высокая.</t>
  </si>
  <si>
    <t>P591</t>
  </si>
  <si>
    <t>Кофе в зёрнах ROAST Blackmill Espresso №1, 1 кг. Вкус: табак, горький шоколад, орехи. Обжарка средняя. 50% Бразилия / 50% робуста; кислотность низкая, плотность высокая.</t>
  </si>
  <si>
    <t>P594</t>
  </si>
  <si>
    <t>Кофе в зёрнах ROAST Blackmill Смесь №13, 1 кг. Обжарка тёмная. 30% Бразилия / 70% робуста; кислотность низкая, плотность высокая.</t>
  </si>
  <si>
    <t>P595</t>
  </si>
  <si>
    <t>Кофе в зёрнах ROAST Blackmill Смесь №15, 1 кг. Обжарка тёмная. 100% робуста; кислотность низкая, плотность высокая.</t>
  </si>
  <si>
    <t>Caffe Poli 1 кг</t>
  </si>
  <si>
    <t>P654</t>
  </si>
  <si>
    <t>Кофе натуральный жареный в зернах «Total Arabica», ТМ «Caffe Poli», 1 кг (1кор/10шт), Италия</t>
  </si>
  <si>
    <t>P653</t>
  </si>
  <si>
    <t>Кофе натуральный жареный в зернах «Super Arabica», ТМ «Caffe Poli», 1 кг (1кор/10шт)</t>
  </si>
  <si>
    <t>P651</t>
  </si>
  <si>
    <t>Кофе натуральный жареный в зернах «Extra Arabica», ТМ «Caffe Poli», 1 кг (1кор/10шт)</t>
  </si>
  <si>
    <t>P649</t>
  </si>
  <si>
    <t>Кофе натуральный жареный в зернах «BAR», ТМ «Caffe Poli», 1 кг (1кор/10шт), Италия</t>
  </si>
  <si>
    <t>P650</t>
  </si>
  <si>
    <t>Кофе натуральный жареный в зернах «CremaBar», ТМ «Caffe Poli», 1 кг (1кор/10шт), Италия</t>
  </si>
  <si>
    <t>P652</t>
  </si>
  <si>
    <t>Кофе натуральный жареный в зернах «Rosso Tradizione», ТМ «Caffe Poli», 1 кг (1кор/10шт), Италия</t>
  </si>
  <si>
    <t>CAFFETTERIA 1 кг</t>
  </si>
  <si>
    <t>P085</t>
  </si>
  <si>
    <t>Кофе натуральный жареный в зернах «ETHIOPIA DJIMMAH», ТМ «CAFFETTERIA», 100% арабика, средняя обжарка, 1 кг, РБ (1кор/10шт), РБ</t>
  </si>
  <si>
    <t>P083</t>
  </si>
  <si>
    <t>Кофе натуральный жареный в зернах «PREMIUM EURO», ТМ «CAFFETTERIA», средняя обжарка 70/30, 1 кг, РБ (1кор/10шт), РБ</t>
  </si>
  <si>
    <t>P598</t>
  </si>
  <si>
    <t>Кофе натуральный жареный в зернах «BRAZIL SANTOS», ТМ «CAFFETTERIA», 100% арабика, средняя обжарка 1 кг, РБ (1кор/10шт), РБ</t>
  </si>
  <si>
    <t>P601</t>
  </si>
  <si>
    <t>Кофе натуральный жареный в зернах «EXCLUSIVE», ТМ «CAFFETTERIA», средняя обжарка 90/10, 1 кг, РБ (1кор/10шт), РБ</t>
  </si>
  <si>
    <t>P600</t>
  </si>
  <si>
    <t>Кофе натуральный жареный в зернах «ESPRESSO ITALIANO», ТМ «CAFFETTERIA», средняя обжарка 70/30, 1 кг, РБ (1кор/10шт), РБ</t>
  </si>
  <si>
    <t>P602</t>
  </si>
  <si>
    <t>Кофе натуральный жареный в зернах «EXTRA», ТМ «CAFFETTERIA», средняя обжарка 80/20, 1 кг, РБ (1кор/10шт), РБ</t>
  </si>
  <si>
    <t>P597</t>
  </si>
  <si>
    <t>Кофе натуральный жареный в зернах «BRAVA», ТМ «CAFFETTERIA», средняя обжарка 70/30, 1 кг, РБ (1кор/10шт), РБ</t>
  </si>
  <si>
    <t>P086</t>
  </si>
  <si>
    <t>Кофе натуральный жареный в зернах «MAXIMA» ТМ «CAFFETTERIA», средняя обжарка 80/20 1 кг.</t>
  </si>
  <si>
    <t>P599</t>
  </si>
  <si>
    <t>Кофе натуральный жареный в зернах «CLASSIC», ТМ «CAFFETTERIA», средняя обжарка 50/50, 1 кг, РБ (1кор/10шт), РБ</t>
  </si>
  <si>
    <t>P603</t>
  </si>
  <si>
    <t>Кофе натуральный жареный в зернах «GUSTO CREMA», ТМ «CAFFETTERIA», средняя обжарка 20/80, 1 кг, РБ (1кор/10шт), РБ</t>
  </si>
  <si>
    <t>P084</t>
  </si>
  <si>
    <t>Кофе натуральный жареный в зернах «ORO», ТМ «CAFFETTERIA», робуста, средняя обжарка, 1 кг, РБ (1кор/10шт), РБ</t>
  </si>
  <si>
    <t>P1111</t>
  </si>
  <si>
    <t>Кофе натуральный жареный в зернах «ETHIOPIA GOLDEN 5», ТМ «CAFFETTERIA», 100% арабика, средняя обжарка 1 кг, РБ (1кор/10шт), РБ</t>
  </si>
  <si>
    <t>Беларусь</t>
  </si>
  <si>
    <t>шт.</t>
  </si>
  <si>
    <t>P1112</t>
  </si>
  <si>
    <t>Кофе натуральный жареный в зернах «PREMIUM», ТМ «CAFFETTERIA», средняя обжарка 80/20, 1 кг, РБ (1кор/10шт), РБ</t>
  </si>
  <si>
    <t>CAFFETTERIA 250 г</t>
  </si>
  <si>
    <t>P610</t>
  </si>
  <si>
    <t>Кофе натуральный жареный в зернах «ETHIOPIA GOLDEN 5», ТМ «CAFFETTERIA», 100% арабика, средняя обжарка 250 гр, РБ (1кор/20шт), РБ</t>
  </si>
  <si>
    <t>P606</t>
  </si>
  <si>
    <t>Кофе натуральный жареный в зернах «BRAZIL SANTOS», ТМ «CAFFETTERIA», 100% арабика, средняя обжарка 250 гр, РБ (1кор/20шт), РБ</t>
  </si>
  <si>
    <t>P609</t>
  </si>
  <si>
    <t>Кофе натуральный жареный в зернах «ETHIOPIA DJIMMAH», ТМ «CAFFETTERIA», 100% арабика, средняя обжарка, 250 гр, РБ (1кор/20шт), РБ</t>
  </si>
  <si>
    <t>P611</t>
  </si>
  <si>
    <t>Кофе натуральный жареный в зернах «EXCLUSIVE», ТМ «CAFFETTERIA», средняя обжарка 90/10, 250 гр, РБ (1кор/20шт), РБ</t>
  </si>
  <si>
    <t>P615</t>
  </si>
  <si>
    <t>Кофе натуральный жареный в зернах «PREMIUM», ТМ «CAFFETTERIA», средняя обжарка 80/20, 250 гр, РБ (1кор/20шт), РБ</t>
  </si>
  <si>
    <t>P614</t>
  </si>
  <si>
    <t>Кофе натуральный жареный в зернах «MAXIMA», ТМ «CAFFETTERIA», средняя обжарка 80/20, 250 гр, РБ (1кор/20шт), РБ</t>
  </si>
  <si>
    <t>P612</t>
  </si>
  <si>
    <t>Кофе натуральный жареный в зернах «EXTRA», ТМ «CAFFETTERIA», средняя обжарка 80/20, 250 гр, РБ (1кор/20шт), РБ</t>
  </si>
  <si>
    <t>P607</t>
  </si>
  <si>
    <t>Кофе натуральный жареный в зернах «CLASSIC», ТМ «CAFFETTERIA», средняя обжарка 50/50, 250 гр, РБ (1кор/20шт), РБ</t>
  </si>
  <si>
    <t>P613</t>
  </si>
  <si>
    <t>Кофе натуральный жареный в зернах «GUSTO CREMA», ТМ «CAFFETTERIA», средняя обжарка 20/80, 250 гр, РБ (1кор/20шт), РБ</t>
  </si>
  <si>
    <t>P608</t>
  </si>
  <si>
    <t>Кофе натуральный жареный в зернах «ESPRESSO ITALIANO», ТМ «CAFFETTERIA», средняя обжарка 70/30, 250 гр, РБ (1кор/20шт), РБ</t>
  </si>
  <si>
    <t>Coffejio 1 кг и 800 г</t>
  </si>
  <si>
    <t>P604</t>
  </si>
  <si>
    <t>Кофе натуральный жареный в зернах БЕЛЫЙ пакет «Espresso Italiano», ТМ «Coffejio», 1 кг, РБ (1кор/10шт), РБ</t>
  </si>
  <si>
    <t>P1113</t>
  </si>
  <si>
    <t>Кофе натуральный жареный в зернах БЕЛЫЙ пакет «Ethiopia», ТМ «Coffejio», 1 кг, РБ (1кор/10шт), РБ</t>
  </si>
  <si>
    <t>P605</t>
  </si>
  <si>
    <t>Кофе натуральный жареный в зернах БЕЛЫЙ пакет «Gusto Crema», ТМ «Coffejio», 1 кг, РБ (1кор/10шт), РБ</t>
  </si>
  <si>
    <t>P1114</t>
  </si>
  <si>
    <t>Кофе натуральный жареный в зернах БЕЛЫЙ пакет «Maxima», ТМ «Coffejio», 1 кг, РБ (1кор/10шт), РБ</t>
  </si>
  <si>
    <t>P1115</t>
  </si>
  <si>
    <t>Кофе натуральный жареный в зернах БЕЛЫЙ пакет «Premium», ТМ «Coffejio», 1 кг, РБ (1кор/10шт), РБ</t>
  </si>
  <si>
    <t>P596</t>
  </si>
  <si>
    <t>Кофе натуральный жареный в ЗЕРНАХ «КАПОЭЙРО», ТМ «COFFEJIO», 100% робуста, 800 гр, РБ, РБ</t>
  </si>
  <si>
    <t>Espresso Italiano 1 кг</t>
  </si>
  <si>
    <t>P655</t>
  </si>
  <si>
    <t>Кофе в зернах Espresso Italiano, ТМ «Espresso Italiano», 1 кг (1кор/10шт), Италия</t>
  </si>
  <si>
    <t>MAJOR 1 кг и 800 г</t>
  </si>
  <si>
    <t>P627</t>
  </si>
  <si>
    <t>Кофе натуральный жареный в зернах «MAJOR SPECIALITY KENYA», ТМ «MAJOR», 100% арабика, светлая обжарка 1 кг, РБ (1кор/10шт), РБ</t>
  </si>
  <si>
    <t>P626</t>
  </si>
  <si>
    <t>Кофе натуральный жареный в зернах «MAJOR SPECIALITY ETHIOPIA», ТМ «MAJOR», 100% арабика, светлая обжарка 1000 гр, РБ (1кор/10шт), РБ</t>
  </si>
  <si>
    <t>P621</t>
  </si>
  <si>
    <t>Кофе натуральный жареный в зернах «Ethiopia Sidamo gr.2», ТМ «MAJOR», 100% арабика, средняя обжарка 1 кг, РБ (1кор/10шт), РБ</t>
  </si>
  <si>
    <t>P625</t>
  </si>
  <si>
    <t>Кофе натуральный жареный в зернах «Kenya Arabica AB FAQ», ТМ «MAJOR», 100% арабика, средняя обжарка 1 кг, РБ (1кор/10шт), РБ</t>
  </si>
  <si>
    <t>P619</t>
  </si>
  <si>
    <t>Кофе натуральный жареный в зернах «Columbia Supremo 17/18», ТМ «MAJOR», 100% арабика, средняя обжарка 1 кг, РБ (1кор/10шт), РБ</t>
  </si>
  <si>
    <t>P624</t>
  </si>
  <si>
    <t>Кофе натуральный жареный в зернах «Honduras Arabica SHG», ТМ «MAJOR», 100% арабика, средняя обжарка 1 кг, РБ (1кор/10шт), РБ</t>
  </si>
  <si>
    <t>P630</t>
  </si>
  <si>
    <t>Кофе натуральный жареный в зернах «Peru Arabica HB MCM gr.1», ТМ «MAJOR», 100% арабика, средняя обжарка 1 кг, РБ (1кор/10шт), РБ</t>
  </si>
  <si>
    <t>P631</t>
  </si>
  <si>
    <t>Кофе натуральный жареный в зернах «Tanzania Arabica AA «Kilimanjaro»», ТМ «MAJOR», 100% арабика, средняя обжарка 1 кг, РБ (1кор/10шт), РБ</t>
  </si>
  <si>
    <t>P617</t>
  </si>
  <si>
    <t>Кофе натуральный жареный в зернах «Brazil Cerrado NY 2 17/18 Fine Cup», ТМ «MAJOR», 100% арабика, средняя обжарка 1 кг, РБ (1кор/10шт), РБ</t>
  </si>
  <si>
    <t>P623</t>
  </si>
  <si>
    <t>Кофе натуральный жареный в зернах «Ethiopia Yirgacheffe gr.2», ТМ «MAJOR», 100% арабика, средняя обжарка 1 кг, РБ (1кор/10шт), РБ</t>
  </si>
  <si>
    <t>P616</t>
  </si>
  <si>
    <t>Кофе натуральный жареный в зернах «Brazil Yellow Bourbon NY 2/3 16 up», ТМ «MAJOR», 100% арабика, средняя обжарка 1 кг, РБ (1кор/10шт), РБ</t>
  </si>
  <si>
    <t>P618</t>
  </si>
  <si>
    <t>Кофе натуральный жареный в зернах «Brazil Mogiana NY 2 17/18 Fine Cup», ТМ «MAJOR», 100% арабика, средняя обжарка 1 кг, РБ (1кор/10шт), РБ</t>
  </si>
  <si>
    <t>P622</t>
  </si>
  <si>
    <t>Кофе натуральный жареный в зернах «Ethiopia Sidamo gr.4», ТМ «MAJOR», 100% арабика, средняя обжарка 1 кг, РБ (1кор/10шт), РБ</t>
  </si>
  <si>
    <t>P629</t>
  </si>
  <si>
    <t>Кофе натуральный жареный в зернах «Mexico Arabica SHG», ТМ «MAJOR», 100% арабика, средняя обжарка 1 кг, РБ (1кор/10шт), РБ</t>
  </si>
  <si>
    <t>P620</t>
  </si>
  <si>
    <t>Кофе натуральный жареный в зернах «Ethiopia Djimmah», ТМ «MAJOR», 100% арабика, средняя обжарка 1000 гр, РБ (1кор/10шт), РБ</t>
  </si>
  <si>
    <t>P628</t>
  </si>
  <si>
    <t>Кофе натуральный жареный в зернах «Mellow Peak», ТМ «MAJOR», 100% арабика, средняя обжарка, 1 кг, РБ (1кор/10шт), РБ</t>
  </si>
  <si>
    <t>P632</t>
  </si>
  <si>
    <t>Кофе натуральный жареный в зернах «VIETNAM», ТМ «MAJOR», 100% арабика, средняя обжарка, 1 кг, РБ (1кор/10шт), РБ</t>
  </si>
  <si>
    <t>P633</t>
  </si>
  <si>
    <t>Кофе натуральный жареный в зернах «VIETNAM DAK LAK», ТМ «MAJOR», 100% арабика, средняя обжарка, 800 г, РБ (1кор/10шт), РБ</t>
  </si>
  <si>
    <t>MAJOR 250 г</t>
  </si>
  <si>
    <t>P643</t>
  </si>
  <si>
    <t>Кофе натуральный жареный в зернах «MAJOR SPECIALITY ETHIOPIA», ТМ «MAJOR», 100% арабика, светлая обжарка 250 гр, РБ (1кор/20шт), РБ</t>
  </si>
  <si>
    <t>P644</t>
  </si>
  <si>
    <t>Кофе натуральный жареный в зернах «MAJOR SPECIALITY KENYA», ТМ «MAJOR», 100% арабика, светлая обжарка 250 гр, РБ (1кор/20шт), РБ</t>
  </si>
  <si>
    <t>P642</t>
  </si>
  <si>
    <t>Кофе натуральный жареный в зернах «Kenya Arabica AB FAQ», ТМ «MAJOR», 100% арабика, средняя обжарка 250 гр, РБ (1кор/20шт), РБ</t>
  </si>
  <si>
    <t>P637</t>
  </si>
  <si>
    <t>Кофе натуральный жареный в зернах «Columbia Supremo 17/18», ТМ «MAJOR», 100% арабика, средняя обжарка 250 гр, РБ (1кор/20шт), РБ</t>
  </si>
  <si>
    <t>P641</t>
  </si>
  <si>
    <t>Кофе натуральный жареный в зернах «Honduras Arabica SHG», ТМ «MAJOR», 100% арабика, средняя обжарка 250 гр, РБ (1кор/20шт), РБ</t>
  </si>
  <si>
    <t>P645</t>
  </si>
  <si>
    <t>Кофе натуральный жареный в зернах «Mexico Arabica SHG», ТМ «MAJOR», 100% арабика, средняя обжарка 250 гр, РБ (1кор/20шт), РБ</t>
  </si>
  <si>
    <t>P634</t>
  </si>
  <si>
    <t>Кофе натуральный жареный в зернах «Brazil Yellow Bourbon NY 2/3 16 up», ТМ «MAJOR», 100% арабика, средняя обжарка 250 гр, РБ (1кор/20шт), РБ</t>
  </si>
  <si>
    <t>P646</t>
  </si>
  <si>
    <t>Кофе натуральный жареный в зернах «Peru Arabica HB MCM gr.1», ТМ «MAJOR», 100% арабика, средняя обжарка 250 гр, РБ (1кор/20шт), РБ</t>
  </si>
  <si>
    <t>P647</t>
  </si>
  <si>
    <t>Кофе натуральный жареный в зернах «Tanzania Arabica AA «Kilimanjaro»», ТМ «MAJOR», 100% арабика, средняя обжарка 250 гр, РБ (1кор/20шт), РБ</t>
  </si>
  <si>
    <t>P635</t>
  </si>
  <si>
    <t>Кофе натуральный жареный в зернах «Brazil Cerrado NY 2 17/18 Fine Cup», ТМ «MAJOR», 100% арабика, средняя обжарка 250 гр, РБ (1кор/20шт), РБ</t>
  </si>
  <si>
    <t>P636</t>
  </si>
  <si>
    <t>Кофе натуральный жареный в зернах «Brazil Mogiana NY 2 17/18 Fine Cup», ТМ «MAJOR», 100% арабика, средняя обжарка 250 гр, РБ (1кор/20шт), РБ</t>
  </si>
  <si>
    <t>P640</t>
  </si>
  <si>
    <t>Кофе натуральный жареный в зернах «Ethiopia Yirgacheffe gr.2», ТМ «MAJOR», 100% арабика, средняя обжарка 250 гр, РБ (1кор/20шт), РБ</t>
  </si>
  <si>
    <t>P639</t>
  </si>
  <si>
    <t>Кофе натуральный жареный в зернах «Ethiopia Sidamo gr.4», ТМ «MAJOR», 100% арабика, средняя обжарка 250 гр, РБ (1кор/20шт), РБ</t>
  </si>
  <si>
    <t>P638</t>
  </si>
  <si>
    <t>Кофе натуральный жареный в зернах «Ethiopia Djimmah», ТМ «MAJOR», 100% арабика, средняя обжарка 250 гр, РБ (1кор/20шт), РБ</t>
  </si>
  <si>
    <t>P648</t>
  </si>
  <si>
    <t>Кофе натуральный жареный в зернах «VIETNAM», ТМ «MAJOR», 100% арабика, средняя обжарка 250 гр, РБ (1кор/20шт), РБ</t>
  </si>
  <si>
    <t>MARCONI 1 кг</t>
  </si>
  <si>
    <t>P093</t>
  </si>
  <si>
    <t>Кофе MARCONI Эфиопия Иргачифф</t>
  </si>
  <si>
    <t>P666</t>
  </si>
  <si>
    <t>Кофе MARCONI Колумбия чила (Моносорт (100% арабика)), 1 кг</t>
  </si>
  <si>
    <t>P092</t>
  </si>
  <si>
    <t>Кофе MARCONI Бразилия Серрадо</t>
  </si>
  <si>
    <t>P095</t>
  </si>
  <si>
    <t>Кофе MARCONI Бленд 2</t>
  </si>
  <si>
    <t>P544</t>
  </si>
  <si>
    <t>Кофе жаренный арабика MARCONI COFFEE ROASTERS Бразилия. 1кг</t>
  </si>
  <si>
    <t>P094</t>
  </si>
  <si>
    <t>Кофе MARCONI Бленд 1</t>
  </si>
  <si>
    <t>P096</t>
  </si>
  <si>
    <t>Кофе MARCONI Бленд 3</t>
  </si>
  <si>
    <t>MARCONI 0,5 кг</t>
  </si>
  <si>
    <t>P659</t>
  </si>
  <si>
    <t>Кофе MARCONI Эфиопия Иргачифф (Моносорт (100% арабика)), 0,5 кг</t>
  </si>
  <si>
    <t>P665</t>
  </si>
  <si>
    <t>Кофе MARCONI Колумбия чила (Моносорт (100% арабика)), 0,5 кг</t>
  </si>
  <si>
    <t>P661</t>
  </si>
  <si>
    <t>Кофе MARCONI Эфиопия Грейд 4 (Моносорт (100% арабика)), 0,5 кг</t>
  </si>
  <si>
    <t>P657</t>
  </si>
  <si>
    <t>Кофе MARCONI Бразилия Серрадо (Моносорт (100% арабика)), 0,5 кг</t>
  </si>
  <si>
    <t>P663</t>
  </si>
  <si>
    <t>Кофе MARCONI Уганда Другар (Моносорт (100% арабика)), 0,5 кг</t>
  </si>
  <si>
    <t>P668</t>
  </si>
  <si>
    <t>Кофе MARCONI Бленд Nº1 (90/10) (Смесь (арабика/робуста)), 0,5 кг</t>
  </si>
  <si>
    <t>P670</t>
  </si>
  <si>
    <t>Кофе MARCONI Бленд Nº2 (80/20) (Смесь (арабика/робуста)), 0,5 кг</t>
  </si>
  <si>
    <t>P672</t>
  </si>
  <si>
    <t>Кофе MARCONI Бленд Nº3 (70/30) (Смесь (арабика/робуста)), 0,5 кг</t>
  </si>
  <si>
    <t>MARCONI 0,25 кг</t>
  </si>
  <si>
    <t>P658</t>
  </si>
  <si>
    <t>Кофе MARCONI Эфиопия Иргачифф (Моносорт (100% арабика)), 0,25 кг</t>
  </si>
  <si>
    <t>P664</t>
  </si>
  <si>
    <t>Кофе MARCONI Колумбия чила (Моносорт (100% арабика)), 0,25 кг</t>
  </si>
  <si>
    <t>P660</t>
  </si>
  <si>
    <t>Кофе MARCONI Эфиопия Грейд 4 (Моносорт (100% арабика)), 0,25 кг</t>
  </si>
  <si>
    <t>P656</t>
  </si>
  <si>
    <t>Кофе MARCONI Бразилия Серрадо (Моносорт (100% арабика)), 0,25 кг</t>
  </si>
  <si>
    <t>P662</t>
  </si>
  <si>
    <t>Кофе MARCONI Уганда Другар (Моносорт (100% арабика)), 0,25 кг</t>
  </si>
  <si>
    <t>P667</t>
  </si>
  <si>
    <t>Кофе MARCONI Бленд Nº1 (90/10) (Смесь (арабика/робуста)), 0,25 кг</t>
  </si>
  <si>
    <t>P669</t>
  </si>
  <si>
    <t>Кофе MARCONI Бленд Nº2 (80/20) (Смесь (арабика/робуста)), 0,25 кг</t>
  </si>
  <si>
    <t>P671</t>
  </si>
  <si>
    <t>Кофе MARCONI Бленд Nº3 (70/30) (Смесь (арабика/робуста)), 0,25 кг</t>
  </si>
  <si>
    <t>ROAST 1 кг</t>
  </si>
  <si>
    <t>P579</t>
  </si>
  <si>
    <t>Кофе в зёрнах ROAST Мексика Чиапас, 1 кг. Вкус: молочный шоколад, финик, фундук. Обжарка тёмная. 100% арабика; кислотность низкая, плотность выше средней.</t>
  </si>
  <si>
    <t>P581</t>
  </si>
  <si>
    <t>Кофе в зёрнах ROAST Коста-Рика Тарразу, 1 кг. Вкус: орехи, фрукты, сухофрукты. Обжарка средняя. 100% арабика; кислотность средняя, плотность средняя.</t>
  </si>
  <si>
    <t>P584</t>
  </si>
  <si>
    <t>Кофе в зёрнах ROAST Китай Симао Меллоу гр. 1, 1 кг. Вкус: карамель, курага, ореховая паста. Обжарка тёмная. 100% арабика; кислотность ниже средней, плотность выше средней.</t>
  </si>
  <si>
    <t>P585</t>
  </si>
  <si>
    <t>Кофе в зёрнах ROAST Бурунди Нгози Рудори, 1 кг. Вкус: ежевика, клубника, курага. Обжарка средняя. 100% арабика; кислотность выше средней, плотность средняя.</t>
  </si>
  <si>
    <t>P582</t>
  </si>
  <si>
    <t>Кофе в зёрнах ROAST Эфиопия Сидамо гр. 2, 1 кг. Вкус: гибискус, красные ягоды, молочный шоколад. Обжарка тёмная. 100% арабика; кислотность средняя, плотность выше средней.</t>
  </si>
  <si>
    <t>P090</t>
  </si>
  <si>
    <t>Кофе в зернах ROAST Уганда Другар 1000 гр. 100% Арабика</t>
  </si>
  <si>
    <t>P577</t>
  </si>
  <si>
    <t>Кофе в зёрнах ROAST Никарагуа Хинотега, 1 кг. Вкус: какао, мускатный орех, меласса. Обжарка тёмная. 100% арабика; кислотность ниже средней, плотность выше средней.</t>
  </si>
  <si>
    <t>P583</t>
  </si>
  <si>
    <t>Кофе в зёрнах ROAST Перу Мицуи гр. 1, 1 кг. Вкус: какао, орехи, сухофрукты. Обжарка тёмная. 100% арабика; кислотность средняя, плотность выше средней.</t>
  </si>
  <si>
    <t>P580</t>
  </si>
  <si>
    <t>Кофе в зёрнах ROAST Индия Мусонный Малабар, 1 кг. Вкус: арахис, злаки, мускатный орех. Обжарка средняя. 100% арабика; кислотность низкая, плотность выше средней.</t>
  </si>
  <si>
    <t>P586</t>
  </si>
  <si>
    <t>Кофе в зёрнах ROAST Смесь №7 (Бразилия, Мексика, Индия), 1 кг. Вкус: алкоголь, тёмный шоколад, фундук. Обжарка тёмная. 100% арабика; кислотность низкая, плотность выше средней.</t>
  </si>
  <si>
    <t>P588</t>
  </si>
  <si>
    <t>Кофе в зёрнах ROAST Смесь №3 Перу-Колумбия, 1 кг. Вкус: грейпфрут, молочный шоколад, орехи. Обжарка тёмная. 100% арабика; кислотность ниже средней, плотность выше средней.</t>
  </si>
  <si>
    <t>P578</t>
  </si>
  <si>
    <t>Кофе в зёрнах ROAST Колумбия Супремо, 1 кг. Вкус: карамель, слива, яблоко. Обжарка средняя. 100% арабика; кислотность средняя, плотность выше средней.</t>
  </si>
  <si>
    <t>P587</t>
  </si>
  <si>
    <t>Кофе в зёрнах ROAST Смесь №8 (Бразилия, Эфиопия), 1 кг. Вкус: бергамот, фундук, шоколад. Обжарка средняя. 100% арабика; кислотность ниже средней, плотность средняя.</t>
  </si>
  <si>
    <t>P091</t>
  </si>
  <si>
    <t>Кофе натуральный жареный в зернах Roast.by Вьетнам 1000 г 100% Арабика</t>
  </si>
  <si>
    <t>Вьетнам</t>
  </si>
  <si>
    <t>P593</t>
  </si>
  <si>
    <t>Кофе в зёрнах ROAST Эспрессо Смесь №1 (Бразилия, Эфиопия, Уганда), 1 кг. Вкус: ананас, нуга, цитрус, шоколад. Обжарка средняя. 70% арабика / 30% робуста; кислотность средняя, плотность высокая.</t>
  </si>
  <si>
    <t>P590</t>
  </si>
  <si>
    <t>Кофе в зёрнах ROAST Смесь Молоко+, 1 кг. Вкус: арахис, молочный шоколад, табак. Обжарка средняя. 80% арабика / 20% робуста; кислотность ниже средней, плотность выше средней.</t>
  </si>
  <si>
    <t>P589</t>
  </si>
  <si>
    <t>Кофе в зёрнах ROAST Фирменная смесь, 1 кг. Вкус: красный апельсин, урюк, фундук. Обжарка средняя. 100% арабика; кислотность средняя, плотность выше средней.</t>
  </si>
  <si>
    <t>P089</t>
  </si>
  <si>
    <t>Кофе в зёрнах ROAST Бразилия Велосо Серадо, 1 кг. Вкус: карамель, тёмный шоколад, фундук. Обжарка средняя. 100% арабика; кислотность ниже средней, плотность средняя.</t>
  </si>
  <si>
    <t>P592</t>
  </si>
  <si>
    <t>Кофе в зёрнах ROAST Смесь «Кощей Бессонный», 1 кг. Вкус: арахис, тёмный шоколад, тостовый хлеб. Обжарка средняя. 50% арабика / 50% робуста; кислотность низкая, плотность высокая.</t>
  </si>
  <si>
    <t>Свежеобжаренный кофе 1 кг (без торговой марки)</t>
  </si>
  <si>
    <t>P097</t>
  </si>
  <si>
    <t>Свежеобжаренный кофе «Бразилия Сантос Серрадо» (100% арабика, средней обжарки, натуральная обработка, 17/18 fine cup)</t>
  </si>
  <si>
    <t>P545</t>
  </si>
  <si>
    <t>Свежеобжаренный кофе «Бразилия Сантос» (упаковка 1 кг)</t>
  </si>
  <si>
    <t>P098</t>
  </si>
  <si>
    <t>Свежеобжаренный кофе «Бильбао» (80% арабика/20% робуста)</t>
  </si>
  <si>
    <t>Кофе молотый     (↑ к оглавлению раздела)</t>
  </si>
  <si>
    <t>Coffejio</t>
  </si>
  <si>
    <t>P1116</t>
  </si>
  <si>
    <t>Кофе натуральный молотый COFFEJIO «ETHIOPIA», 100% арабика, БАНКА 250 гр, РБ</t>
  </si>
  <si>
    <t>P1117</t>
  </si>
  <si>
    <t>Кофе натуральный молотый COFFEJIO «VIETNAM», 100% арабика, БАНКА 250 гр, РБ</t>
  </si>
  <si>
    <t>P1118</t>
  </si>
  <si>
    <t>Кофе натуральный молотый МЯГКАЯ ПАЧКА Coffejio КЛАССИЧЕСКИЙ, 200 гр, РБ</t>
  </si>
  <si>
    <t>P1119</t>
  </si>
  <si>
    <t>Кофе натуральный молотый МЯГКАЯ ПАЧКА Coffejio ПЕРУ, 500 гр (1кор/20шт), РБ</t>
  </si>
  <si>
    <t>Кофе растворимый     (↑ к оглавлению раздела)</t>
  </si>
  <si>
    <t>P1120</t>
  </si>
  <si>
    <t>Смесь сухая растворимая Напиток кофейный «Кофе 3 в 1 классический» ТМ «Coffejio», 1х20шт/18г</t>
  </si>
  <si>
    <t>Maximus</t>
  </si>
  <si>
    <t>P1121</t>
  </si>
  <si>
    <t>Кофе сублимированный «Columbian» ТМ Maximus м/у 140 гр (1*30), Россия</t>
  </si>
  <si>
    <t>P1122</t>
  </si>
  <si>
    <t>Кофе сублимированный «Original» ТМ Maximus 400 гр м/у (1*10), Россия</t>
  </si>
  <si>
    <t>Кофе в капсулах и дрип-пакетах     (↑ к оглавлению раздела)</t>
  </si>
  <si>
    <t>Капсулы и монодозы</t>
  </si>
  <si>
    <t>P1123</t>
  </si>
  <si>
    <t>Кофе в капсулах «Caffe Poli Intenso» совместимы с Dolce Gusto (16шт/уп) (15/1), ТМ «Poli», Италия</t>
  </si>
  <si>
    <t>Италия</t>
  </si>
  <si>
    <t>P1124</t>
  </si>
  <si>
    <t>Кофе в капсулах «Caffe Poli Intenso» совместимы с Nespresso (10шт/уп) (16/1), ТМ «Poli», Италия</t>
  </si>
  <si>
    <t>P1125</t>
  </si>
  <si>
    <t>Кофе в капсулах NERO AROMA GOLD (50 шт.х 7 гр.), Италия</t>
  </si>
  <si>
    <t>P1126</t>
  </si>
  <si>
    <t>Кофе в монодозах «Poli Verde» (100 шт. х 7 гр.), ТМ «Poli», Италия</t>
  </si>
  <si>
    <t>P1129</t>
  </si>
  <si>
    <t>Кофе молотый в капсулах BIVIO ARIO совместимы с Nespresso (10шт/уп)</t>
  </si>
  <si>
    <t>P1127</t>
  </si>
  <si>
    <t>Кофе молотый в капсулах «Major Mild» совместимы с Nespresso (20шт/уп)</t>
  </si>
  <si>
    <t>P1128</t>
  </si>
  <si>
    <t>Кофе молотый в капсулах «Major Strong» совместимы с Nespresso (20шт/уп)</t>
  </si>
  <si>
    <t>P1130</t>
  </si>
  <si>
    <t>Кофе натуральный жареный молотый в капсулах «Poli 100% Arabica» (100 шт. х 7 гр.), ТМ «Poli», Италия</t>
  </si>
  <si>
    <t>Дрип-пакеты</t>
  </si>
  <si>
    <t>P1131</t>
  </si>
  <si>
    <t>Кофе в дрип-пакетах BRAZIL SANTOS, 150 гр (1упак/15шт*10гр), РБ</t>
  </si>
  <si>
    <t>P1132</t>
  </si>
  <si>
    <t>Кофе в дрип-пакетах COLOMBIA, 150 гр (1упак/15шт *10гр), РБ</t>
  </si>
  <si>
    <t>Цикорий     (↑ к оглавлению раздела)</t>
  </si>
  <si>
    <t>Favorit</t>
  </si>
  <si>
    <t>P1133</t>
  </si>
  <si>
    <t>Цикорий натуральный растворимый гранулированный «Цикорич» (Chikorich) Gold м/у т.м. «Favorit», 100г</t>
  </si>
  <si>
    <t>P1134</t>
  </si>
  <si>
    <t>Цикорий натуральный растворимый порошкообразный с экстрактом женьшеня «Цикорич» (Chikorich) м/у т.м. «Favorit», 100г</t>
  </si>
  <si>
    <t>P1135</t>
  </si>
  <si>
    <t>Цикорий натуральный растворимый порошкообразный с экстрактом черники «Цикорич» (Chikorich) м/у т.м. «Favorit», 100г</t>
  </si>
  <si>
    <t>P1136</t>
  </si>
  <si>
    <t>Цикорий натуральный растворимый порошкообразный с экстрактом шиповника «Цикорич» (Chikorich) м/у т.м. «Favorit», 100г</t>
  </si>
  <si>
    <t>P1137</t>
  </si>
  <si>
    <t>Цикорий натуральный растворимый сублимированный «LUIDOR», банка, т.м. «Favorit», 95г</t>
  </si>
  <si>
    <t>Доброе утро</t>
  </si>
  <si>
    <t>P1138</t>
  </si>
  <si>
    <t>Цикорий натуральный растворимый порошкообразный «Капучино» ТМ «Доброе утро» 80 гр м/у (1*36)</t>
  </si>
  <si>
    <t>P1139</t>
  </si>
  <si>
    <t>Цикорий натуральный растворимый порошкообразный «Классический» ТМ «Доброе утро» 80 гр (1*40)</t>
  </si>
  <si>
    <t>P1140</t>
  </si>
  <si>
    <t>Цикорий натуральный растворимый порошкообразный «Латте» ТМ «Доброе утро» 80 гр (1*36)</t>
  </si>
  <si>
    <t>P1141</t>
  </si>
  <si>
    <t>Цикорий натуральный растворимый порошкообразный «Лесной орех» ТМ «Доброе утро» 80 гр (1*36)</t>
  </si>
  <si>
    <t>P1142</t>
  </si>
  <si>
    <t>Цикорий натуральный растворимый порошкообразный «Соленая карамель» ТМ «Доброе утро» 80 гр (1*36)</t>
  </si>
  <si>
    <t>Чай листовой     (↑ к оглавлению раздела)</t>
  </si>
  <si>
    <t>JFK 500 г — классический (чёрный, зелёный, улун, пуэр)</t>
  </si>
  <si>
    <t>P689</t>
  </si>
  <si>
    <t>Чай «Пуэр Гун Тин рассыпной 10 лет» пуэр китайский среднеферментированный чай десятилетней выдержки 500 г, Китай, произв. JFK арт. PUR004</t>
  </si>
  <si>
    <t>P432</t>
  </si>
  <si>
    <t>Чай «Молочный Улун Тайвань» улун из высокогорных чайных листьев 500 г, Китай, произв. JFK</t>
  </si>
  <si>
    <t>Китай</t>
  </si>
  <si>
    <t>24 мес.</t>
  </si>
  <si>
    <t>P416</t>
  </si>
  <si>
    <t>Чай «Те Гуань Инь кат. A» улун китайский 500 г, Китай, произв. JFK</t>
  </si>
  <si>
    <t>P690</t>
  </si>
  <si>
    <t>Чай «Молочный Улун кат. А» улун высшей категории качества, легкий сливочный вкус 500 г, Китай, произв. JFK арт. ULU007</t>
  </si>
  <si>
    <t>P688</t>
  </si>
  <si>
    <t>Чай «OP1» черный индийский крупнолистовой 500 г, Индия, произв. JFK арт. 4242</t>
  </si>
  <si>
    <t>P414</t>
  </si>
  <si>
    <t>Чай «Жень Шень Улун кат. В» улун с нотками пряностей и сушеных фруктов 500 г, Китай, произв. JFK</t>
  </si>
  <si>
    <t>P415</t>
  </si>
  <si>
    <t>Чай «Молочный Улун кат. Б» улун китайский 500 г, Китай, произв. JFK</t>
  </si>
  <si>
    <t>P412</t>
  </si>
  <si>
    <t>Чай «Пуэр Дворцовый Шу» пуэр китайский 500 г, Китай, произв. JFK</t>
  </si>
  <si>
    <t>P405</t>
  </si>
  <si>
    <t>Чай «Крупнолистовой FOP (Кения)» черный стандарта FOP 500 г, Кения, произв. JFK</t>
  </si>
  <si>
    <t>P410</t>
  </si>
  <si>
    <t>Чай «ОР Молочный» зеленый китайский крупнолистовой 500 г, Китай, произв. JFK</t>
  </si>
  <si>
    <t>P404</t>
  </si>
  <si>
    <t>Чай «Ассам Khongea FTGFOP» черный стандарта FTGFOP с большим содержанием типсы чем TGFOP 500 г, Индия, произв. JFK</t>
  </si>
  <si>
    <t>Индия</t>
  </si>
  <si>
    <t>P406</t>
  </si>
  <si>
    <t>Чай «Жасминовый Улун» улун в сочетании в кремо-белыми цветами жасмина 500 г, Китай, произв. JFK</t>
  </si>
  <si>
    <t>P407</t>
  </si>
  <si>
    <t>Чай «Зеленый с жасмином кат. B» зеленый жасминовый китайский 500 г, Китай, произв. JFK</t>
  </si>
  <si>
    <t>P411</t>
  </si>
  <si>
    <t>Чай «Сенча» зеленый китайский 500 г, Китай, произв. JFK</t>
  </si>
  <si>
    <t>P413</t>
  </si>
  <si>
    <t>Чай «Гречишный чай темная обжарка кат. Б» 500 г, Китай, произв. JFK</t>
  </si>
  <si>
    <t>P409</t>
  </si>
  <si>
    <t>Чай «Ганпаудер зеленый 3505 ст.» зеленый китайский 500 г, Китай, произв. JFK</t>
  </si>
  <si>
    <t>P408</t>
  </si>
  <si>
    <t>Чай «Ганпаудер 9376 ст.» зеленый китайский крупнолистовой 500 г, Китай, произв. JFK</t>
  </si>
  <si>
    <t>P1144</t>
  </si>
  <si>
    <t>Чай «Жасминовый Улун» улун китайский 500 г, Китай, произв. JFK арт. DC041</t>
  </si>
  <si>
    <t>Китай</t>
  </si>
  <si>
    <t>P1143</t>
  </si>
  <si>
    <t>Чай «Кенийский черный FOP» черный 500 г, Кения, произв. JFK арт. NT01</t>
  </si>
  <si>
    <t>JFK 500 г — купажированный</t>
  </si>
  <si>
    <t>P708</t>
  </si>
  <si>
    <t>Чай «Ежевика с малиной» купажированный, черный, цейлонский, целые ягоды ежевики, малины, мальва, смородина... 500 г, Россия, произв. JFK арт. ABL059</t>
  </si>
  <si>
    <t>P693</t>
  </si>
  <si>
    <t>Чай «Сказочный» купажированный, зеленый, клубника, клюква, роза... 500 г, Россия, произв. JFK арт. AZ0003</t>
  </si>
  <si>
    <t>P462</t>
  </si>
  <si>
    <t>Чай «Пуэр Шу Вишневый» купажированный, пуэр, вишня цельная, эфирные масла... 500 г, Россия, произв. JFK</t>
  </si>
  <si>
    <t>P705</t>
  </si>
  <si>
    <t>Чай «Графиня Орловская» купажированный, черный индийский, папайя, сафлор, мальва... 500 г, Россия, произв. JFK арт. ABL019</t>
  </si>
  <si>
    <t>P714</t>
  </si>
  <si>
    <t>Чай «Русский лес» премиум, черный, ягоды красной и черной смородины, ежевика, клюква, клубника ...500 г, Россия, произв. JFK арт. 121140</t>
  </si>
  <si>
    <t>P420</t>
  </si>
  <si>
    <t>Чай «Иван Калита» купажированный, черный-зеленый, Иван чай, смородина, сафлор, лист клубники, калина красн... 500 г, Россия, произв. JFK</t>
  </si>
  <si>
    <t>P706</t>
  </si>
  <si>
    <t>Чай «Дары тайги» купажированный, черный, ягода можевельника, шиповник, боярышник, мальва, чабрец... 500 г, Россия, произв. JFK арт. ABL057</t>
  </si>
  <si>
    <t>P424</t>
  </si>
  <si>
    <t>Чай «Бенгальский Тигр» купажированный, зеленый, сенча, ганпаудер, ананас, манго, листья клубники, василек... 500 г, Россия, произв. JFK</t>
  </si>
  <si>
    <t>P435</t>
  </si>
  <si>
    <t>Чай «Улун Вишневый сад» купажированный, улун, вишня цельная, ананасы красные... 500 г, Россия, произв. JFK</t>
  </si>
  <si>
    <t>P461</t>
  </si>
  <si>
    <t>Чай «Мате Лимон» купажированный, мате, лимонная трава, календула, персик, ананас... 500 г, Россия, произв. JFK</t>
  </si>
  <si>
    <t>P707</t>
  </si>
  <si>
    <t>Чай «Джекфрут» купажированный, черный, индийский, манго, канталуп, ананас, мальва, лист ежевики... 500 г, Россия, произв. JFK арт. ABL056</t>
  </si>
  <si>
    <t>P436</t>
  </si>
  <si>
    <t>Чай «Улун Гуарана» купажированный, улун, ароматизированный маслами гуараны... 500 г, Россия, произв. JFK</t>
  </si>
  <si>
    <t>P425</t>
  </si>
  <si>
    <t>Чай «Детский праздник» купажированный, зеленый, сенча, ганпаудер, василек, календула, персик, груша, папайя ... 500 г, Россия, произв. JFK</t>
  </si>
  <si>
    <t>P421</t>
  </si>
  <si>
    <t>Чай «Клубника в шампанском» купажированный, черный-зеленый, ананас, изюм, василек, лист клубники... 500 г, Россия, произв. JFK</t>
  </si>
  <si>
    <t>P716</t>
  </si>
  <si>
    <t>Чай «Черный чай с персиком» купажированный, черный, персик, ананас, календула, черноплодная рябина... 500 г, Россия, произв. JFK арт. ABL028</t>
  </si>
  <si>
    <t>P709</t>
  </si>
  <si>
    <t>Чай «Изысканный бергамот» купажированный, черный, чай из Индии, мальва, плоды аронии, шиповник... 500 г, Россия, произв. JFK арт. ABL002-11</t>
  </si>
  <si>
    <t>P419</t>
  </si>
  <si>
    <t>Чай «1002 ночи» купажированный, черный-зеленый, роза, календула, жасмин, василек, клубника, смородина... 500 г, Россия, произв. JFK</t>
  </si>
  <si>
    <t>P712</t>
  </si>
  <si>
    <t>Чай «Мартиника» купажированный, черный индийский с ананасом, коркой апельсина, шиповник, мальва, роза... 500 г, Россия, произв. JFK арт. ABL024</t>
  </si>
  <si>
    <t>P710</t>
  </si>
  <si>
    <t>Чай «Каприз Императрицы» купажированный, черный индийский, каркаде, кусочки клубники, ежевики, смородины... 500 г, Россия, произв. JFK арт. ABL014</t>
  </si>
  <si>
    <t>P440</t>
  </si>
  <si>
    <t>Чай «Брызги шампанского» купажированный, черный, листья клубники и ежевики, василек, папайя, ананас... 500 г, Россия, произв. JFK</t>
  </si>
  <si>
    <t>P443</t>
  </si>
  <si>
    <t>Чай «Ягодная смесь» купажированный, черный, листочки клубники, красная и чер. смородина, черемуха, абрикос... 500 г, Россия, произв. JFK</t>
  </si>
  <si>
    <t>P433</t>
  </si>
  <si>
    <t>Чай «Улун Ванильно-сливочный» купажированный, улун, натуральные масла, цукаты тропических фруктов... 500 г, Россия, произв. JFK</t>
  </si>
  <si>
    <t>P441</t>
  </si>
  <si>
    <t>Чай «Мишки Гамми» купажированный, черный ассам, кусочки ананаса, ягоды брусники, вишня, календула... 500 г, Россия, произв. JFK</t>
  </si>
  <si>
    <t>P454</t>
  </si>
  <si>
    <t>Чай «Иван чай с Вишней» купажированный, Иван чай, ягоды вишни, рубленый ананас... 500 г, Россия, произв. JFK</t>
  </si>
  <si>
    <t>P453</t>
  </si>
  <si>
    <t>Чай «Японская липа» купажированный, зеленый, сенча, ганпаудер, цветки ромашки, ипы, корка апельсина... 500 г, Россия, произв. JFK</t>
  </si>
  <si>
    <t>P717</t>
  </si>
  <si>
    <t>Чай «Шоколадный» купажированный, черный, индийский, мальва, изюм, ароматизатор ... 500 г, Россия, произв. JFK арт. 100079</t>
  </si>
  <si>
    <t>P429</t>
  </si>
  <si>
    <t>Чай «Таежный на порохе» купажированный, зеленый, ганпаудер, брусника, чернопл. рябина, ежевика, календула... 500 г, Россия, произв. JFK</t>
  </si>
  <si>
    <t>P418</t>
  </si>
  <si>
    <t>Чай «1001 Ночь» купажированный, черный-зеленый, изюм, лепестки мальвы, роза, календула, папайя... 500 г, Россия, произв. JFK</t>
  </si>
  <si>
    <t>P426</t>
  </si>
  <si>
    <t>Чай «Для иммунитета» купажированный, зеленый, сенча, имбирь, бессмертник, клюква, лимон, апельсин... 500 г, Россия, произв. JFK</t>
  </si>
  <si>
    <t>P703</t>
  </si>
  <si>
    <t>Чай «Улун Манговый» купажированный, Те гуань инь, календула, папайя ... 500 г, Россия, произв. JFK арт. Ua0039</t>
  </si>
  <si>
    <t>P695</t>
  </si>
  <si>
    <t>Чай «Яблочный чай с корицей» купажированный, зеленый, сенча и порох, корица, яблоко, ананас, брусника... 500 г, Россия, произв. JFK арт. AZ0025</t>
  </si>
  <si>
    <t>P442</t>
  </si>
  <si>
    <t>Чай «Эрл Грей Классик» купажированный, черный, ароматизатор натурального масла цитрусовых 500 г, Россия, произв. JFK</t>
  </si>
  <si>
    <t>P691</t>
  </si>
  <si>
    <t>Чай «Взгляд Красоты» купажированный, зеленый, сенча, ганпаудер, папайя, цедра апельсина, цветы хризантемы... 500 г, Россия, произв. JFK арт. AZ0015</t>
  </si>
  <si>
    <t>P715</t>
  </si>
  <si>
    <t>Чай «Черный с облепихой» купажированный, черный, среднелистовой чай из Индии, облепиха мелкий помол... 500 г, Россия, произв. JFK арт. ABL004</t>
  </si>
  <si>
    <t>P694</t>
  </si>
  <si>
    <t>Чай «Утренняя роса» купажированный, зеленый, сенча, лепестки розы, мальва, календула... 500 г, Россия, произв. JFK</t>
  </si>
  <si>
    <t>P713</t>
  </si>
  <si>
    <t>Чай «Масала» купажированный, черный, фенхель, имбирь, анис, гвоздика, кориандр, кардамон, черный перец 500 г, Россия, произв. JFK арт. ABL026</t>
  </si>
  <si>
    <t>P422</t>
  </si>
  <si>
    <t>Чай «Аргентинское танго» купажированный, зеленый, сенча, лемонграсс, ромашка, цедра апельсина, имбирь ... 500 г, Россия, произв. JFK</t>
  </si>
  <si>
    <t>P711</t>
  </si>
  <si>
    <t>Чай «Королевский пирог» купажированный, черный, индийский, киви, папайя, дыня цедра апельсина, изюм, ананас... 500 г, Россия, произв. JFK арт. ABL043</t>
  </si>
  <si>
    <t>P704</t>
  </si>
  <si>
    <t>Чай «Улун Персиковый» купажированный, улун, цукаты, персик, хлопья миндаля ... 500 г, Россия, произв. JFK арт. 101226</t>
  </si>
  <si>
    <t>P428</t>
  </si>
  <si>
    <t>Чай «Сладкая Гуава» купажированный, зеленый, сенча, земляника, виктория, банан, роза, вишня... 500 г, Россия, произв. JFK</t>
  </si>
  <si>
    <t>P437</t>
  </si>
  <si>
    <t>Чай «Английский завтрак» купажированный, черный, не содержит ароматизаторов 500 г, Россия, произв. JFK</t>
  </si>
  <si>
    <t>P438</t>
  </si>
  <si>
    <t>Чай «Апельсин с имбирем» купажированный, черный, кусочки апельсина и пряного имбиря... 500 г, Россия, произв. JFK</t>
  </si>
  <si>
    <t>P423</t>
  </si>
  <si>
    <t>Чай «Ароматная Айва» купажированный, зеленый, папайя, дыня-канталупа, трава донник, яблоко, груша, клюква... 500 г, Россия, произв. JFK</t>
  </si>
  <si>
    <t>P439</t>
  </si>
  <si>
    <t>Чай «Апельсиновое печенье» купажированный, черный Индийский, яблоки, корица, кориандр, апельсин, гвоздика... 500 г, Россия, произв. JFK</t>
  </si>
  <si>
    <t>P692</t>
  </si>
  <si>
    <t>Чай «Нежная мята» купажированный, зеленый, листья мяты и органические масла... 500 г, Россия, произв. JFK арт. AZ0009</t>
  </si>
  <si>
    <t>P430</t>
  </si>
  <si>
    <t>Чай «Улыбка Гейши» купажированный, зеленый, сенча, ганпаудер, папайя, цедра апельсина, цветы хризантемы... 500 г, Россия, произв. JFK</t>
  </si>
  <si>
    <t>P427</t>
  </si>
  <si>
    <t>Чай «Имбирь с медом» купажированный, зеленый, сенча, ганпаудер, имбирь, груша, бессмертник, аромат меда... 500 г, Россия, произв. JFK</t>
  </si>
  <si>
    <t>P434</t>
  </si>
  <si>
    <t>Чай «Улун Виноградный» купажированный, улун, изюм, цукаты, натуральные мсла винограда... 500 г, Россия, произв. JFK</t>
  </si>
  <si>
    <t>JFK 500 г — фруктовый и травяной</t>
  </si>
  <si>
    <t>P459</t>
  </si>
  <si>
    <t>Чай фруктовый «Сицилия» купажированный, на фруктах, лимон, лайм, гибискус, клубника, розовый перец, цукаты... 500 г, Россия, произв. JFK</t>
  </si>
  <si>
    <t>P458</t>
  </si>
  <si>
    <t>Чай фруктовый «Наглый мандарин» купажированный, на фруктах, каркаде, сафлор, цукаты, апельсин, яблоко... 500 г, Россия, произв. JFK</t>
  </si>
  <si>
    <t>P698</t>
  </si>
  <si>
    <t>Чай фруктовый «Марракеш» купажированный, на фруктах, яблоко, гибискус, папайя, черная смородина, клубника, м... 500 г, Россия, произв. JFK арт. 5643</t>
  </si>
  <si>
    <t>P431</t>
  </si>
  <si>
    <t>Напиток «Успокаивающий» купажированный, на травах, гибискус, мелисса, мята, верес, яблоко, фенхель... 500 г, Россия, произв. JFK</t>
  </si>
  <si>
    <t>P455</t>
  </si>
  <si>
    <t>Чай фруктовый «Арбузный Пунш» купажированный, на фруктах, шиповник, ананас, календула, боярышник, рябина... 500 г, Россия, произв. JFK</t>
  </si>
  <si>
    <t>P697</t>
  </si>
  <si>
    <t>Чай фруктовый «Императорский Сад» купажированный, на фруктах, каркаде, яблоко, манго, ананас, рябина... 500 г, Россия, произв. JFK арт. AF0012</t>
  </si>
  <si>
    <t>P702</t>
  </si>
  <si>
    <t>Напиток «Спокойной ночи» купажированный, на травах, мелисса, зверобой, лемонграсс, ежевика, мята, ромашка... 500 г, Россия, произв. JFK арт. AT0024</t>
  </si>
  <si>
    <t>P696</t>
  </si>
  <si>
    <t>Чай фруктовый «Глинтвейн» купажированный, на фруктах, гибискус, яблоко, апельсин, имбирь, гвоздика, корица... 500 г, Россия, произв. JFK арт. AF0008</t>
  </si>
  <si>
    <t>P701</t>
  </si>
  <si>
    <t>Напиток «Сердце Алтая» купажированный, на травах, ежевика, роза, шиповник, колендула, мята, мелисса... 500 г, Россия, произв. JFK арт. AT0004</t>
  </si>
  <si>
    <t>P457</t>
  </si>
  <si>
    <t>Чай фруктовый «Вишневый пунш» купажированный, на фруктах, гибискус, яблоко, вишня, шиповник, груша... 500 г, Россия, произв. JFK</t>
  </si>
  <si>
    <t>P699</t>
  </si>
  <si>
    <t>Чай фруктовый «Фруктовый Вальс» купажированный, на фруктах, гибискус, шиповник, изюм, арония, папайя... 500 г, Россия, произв. JFK арт. AF0005</t>
  </si>
  <si>
    <t>P465</t>
  </si>
  <si>
    <t>Напиток «Альпийский луг» купажированный, на травах, мята, мелисса, лимонная трава, апельсин, ромашка... 500 г, Россия, произв. JFK</t>
  </si>
  <si>
    <t>P700</t>
  </si>
  <si>
    <t>Напиток «Сбор целебных трав» купажированный, на травах, фенхель, крапива, орегано, мята, тимьян, шалфей... 500 г, Россия, произв. JFK арт. AT0001</t>
  </si>
  <si>
    <t>P467</t>
  </si>
  <si>
    <t>Напиток «Здоровое сердце» купажированный, на травах, зверобой, крапива, ромашка, мята, мелисса, орегано... 500 г, Россия, произв. JFK</t>
  </si>
  <si>
    <t>P464</t>
  </si>
  <si>
    <t>Чайный напиток «Ройбос Conventional» купажированный, ройбос, не содержит ароматизаторов... 500 г, Южная Африка, произв. JFK</t>
  </si>
  <si>
    <t>P468</t>
  </si>
  <si>
    <t>Напиток «Малина с мятой» купажированный, на травах, яблоко, мята, ромашка, календула, мелисса, ягоды малины, ... 500 г, Россия, произв. JFK</t>
  </si>
  <si>
    <t>P456</t>
  </si>
  <si>
    <t>Чай фруктовый «Баунти - рафаелло» купажированный, на фруктах, гибискус, шиповник, кокос, груша, василек... 500 г, Россия, произв. JFK</t>
  </si>
  <si>
    <t>P466</t>
  </si>
  <si>
    <t>Напиток «Доброй Ночи» купажированный, на травах, шалфей, мята, мелисса, лимонная трава, календула, ройбуш... 500 г, Россия, произв. JFK</t>
  </si>
  <si>
    <t>P460</t>
  </si>
  <si>
    <t>Чай фруктовый «Сушеный Гибискус» купажированный, гибискус марки Egyeurope Herbs... 500 г, Россия, произв. JFK</t>
  </si>
  <si>
    <t>Информацию уточняйте у вашего менеджера 450–500 г</t>
  </si>
  <si>
    <t>P761</t>
  </si>
  <si>
    <t>Зелёный чай с жасмином 450 г «Doking» 450g</t>
  </si>
  <si>
    <t>25 шт.</t>
  </si>
  <si>
    <t>P764</t>
  </si>
  <si>
    <t>Черный чай Ассам 500 г 500g</t>
  </si>
  <si>
    <t>P763</t>
  </si>
  <si>
    <t>Зелёный чай с жасмином Yi 500г 500g</t>
  </si>
  <si>
    <t>P762</t>
  </si>
  <si>
    <t>Зелёный чай жасминовый 500 г 500g</t>
  </si>
  <si>
    <t>P765</t>
  </si>
  <si>
    <t>Черный чай Yi 500 г. 500g</t>
  </si>
  <si>
    <t>ТИКОмпани 250–500 г</t>
  </si>
  <si>
    <t>P731</t>
  </si>
  <si>
    <t>Чай «Цветок Клеопатры» связанный китайский, премиум с ар. манго, ... 250 г, Россия, произв. ТИКОмпани арт. МИА-04394</t>
  </si>
  <si>
    <t>P730</t>
  </si>
  <si>
    <t>Напиток чайный «Ройбуш ягодная корзина» премиум, сухой, ройбуш, шипов, гибиск, шелковица, бутоны роз..500 г, Россия, произв. ТИКОмпани арт. СТМ-70915</t>
  </si>
  <si>
    <t>P451</t>
  </si>
  <si>
    <t>Напиток чайный «Гречишный чай» сухой, 500 г, Россия, произв. ТИКОмпани</t>
  </si>
  <si>
    <t>P1145</t>
  </si>
  <si>
    <t>Чай «Сенча» базовый, китайский зеленый...500 г, Россия, произв. ТИКОмпани арт. МИА-71524</t>
  </si>
  <si>
    <t>Чай в пакетиках     (↑ к оглавлению раздела)</t>
  </si>
  <si>
    <t>London Tea Club / WILLARD</t>
  </si>
  <si>
    <t>P737</t>
  </si>
  <si>
    <t>Чай зеленый «GREEN TEA» ТМ «London Tea Club», 100*2 гр с ярлыком сашет (1*8)</t>
  </si>
  <si>
    <t>P746</t>
  </si>
  <si>
    <t>Чай черный «ASSAM» ТМ «WILLARD», 100*2 гр с ярлыком сашет (1*8)</t>
  </si>
  <si>
    <t>P744</t>
  </si>
  <si>
    <t>Чай черный «ASSAM» ТМ «London Tea Club», 100*2 гр с ярлыком (1*14)</t>
  </si>
  <si>
    <t>P750</t>
  </si>
  <si>
    <t>Чай черный «ENGLISH BREAKFAST» ТМ «London Tea Club», 100*2 гр с ярлыком (1*14)</t>
  </si>
  <si>
    <t>P756</t>
  </si>
  <si>
    <t>Чай черный «Лимон» ТМ «London Tea Club», 25*2 гр конверт (1*17)</t>
  </si>
  <si>
    <t>P739</t>
  </si>
  <si>
    <t>Чай зеленый «Мелисса и мята» (Melissa) ТМ «WILLARD», 25*1,5 гр конверт (1*17)</t>
  </si>
  <si>
    <t>P740</t>
  </si>
  <si>
    <t>Чай зеленый «Молочный оолон» (Milk Oolong) ТМ «WILLARD», 25*2 гр конверт (1*17)</t>
  </si>
  <si>
    <t>P754</t>
  </si>
  <si>
    <t>Чай черный «Имбирь-апельсин» ТМ «London Tea Club», 25*2 гр конверт (1*17)</t>
  </si>
  <si>
    <t>P755</t>
  </si>
  <si>
    <t>Чай черный «Лесные ягоды» ТМ «London Tea Club», 25*2 гр конверт (1*17)</t>
  </si>
  <si>
    <t>P758</t>
  </si>
  <si>
    <t>Чайный напиток «Каркаде» (Karkade) ТМ «WILLARD», 25*1,5 гр конверт (1*17)</t>
  </si>
  <si>
    <t>P742</t>
  </si>
  <si>
    <t>Чай зеленый «Саусеп» (Soursop) ТМ «WILLARD», 25*1,5 гр конверт (1*17)</t>
  </si>
  <si>
    <t>P747</t>
  </si>
  <si>
    <t>Чай черный «EARL GREY» ТМ «London Tea Club», 25*2 гр конверт (1*17)</t>
  </si>
  <si>
    <t>P738</t>
  </si>
  <si>
    <t>Чай зеленый «GREEN TEA» ТМ «London Tea Club», 25*2 гр конверт (1*17)</t>
  </si>
  <si>
    <t>P745</t>
  </si>
  <si>
    <t>Чай черный «ASSAM» ТМ «London Tea Club», 25*2 гр конверт (1*17)</t>
  </si>
  <si>
    <t>P752</t>
  </si>
  <si>
    <t>Чай черный «STANDART CEYLON» ТМ «London Tea Club», 25*2 гр конверт (1*17)</t>
  </si>
  <si>
    <t>P748</t>
  </si>
  <si>
    <t>Чай черный «EARL GREY» ТМ «London Tea Club», 25*2 гр с ярлыком (1*24)</t>
  </si>
  <si>
    <t>P751</t>
  </si>
  <si>
    <t>Чай черный «ENGLISH BREAKFAST» ТМ «London Tea Club», 25*2 гр с ярлыком (1*24)</t>
  </si>
  <si>
    <t>P743</t>
  </si>
  <si>
    <t>Чай черный «ASSAM» ТМ «London Tea Club-WILLARD», 25*2 гр с ярлыком (1*24)</t>
  </si>
  <si>
    <t>P749</t>
  </si>
  <si>
    <t>Чай черный «EARL GREY» ТМ «WILLARD», 25*1,5 гр с ярлыком (1*24)</t>
  </si>
  <si>
    <t>P753</t>
  </si>
  <si>
    <t>Чай черный «STANDART CEYLON» ТМ «London Tea Club», 25*2 гр с ярлыком (1*24)</t>
  </si>
  <si>
    <t>P1146</t>
  </si>
  <si>
    <t>Подарочный набор чая ТМ «London Tea Club», 150 гр (75пак *2гр) сашет (1*16)</t>
  </si>
  <si>
    <t>Richman, 20 пак.</t>
  </si>
  <si>
    <t>P684</t>
  </si>
  <si>
    <t>Чай черный «ALPINE THYME» (альпийский чабрец), ТМ «Richman» (20*2 гр) (6уп/1кор)</t>
  </si>
  <si>
    <t>P685</t>
  </si>
  <si>
    <t>Чай черный «BLACK WILD BERRY» (черный с ар. дикой ягоды), ТМ «Richman» (20*2 гр) (6уп/1кор)</t>
  </si>
  <si>
    <t>P681</t>
  </si>
  <si>
    <t>Чай зеленый «CITRUS COCTAIL» (цитрусовый коктейль), ТМ «Richman» (20*2 гр) (6уп/1кор)</t>
  </si>
  <si>
    <t>P680</t>
  </si>
  <si>
    <t>Чай зеленый «CHINESE OOLONG» (китайский оолонг), ТМ «Richman» (20*2 гр) (6уп/1кор)</t>
  </si>
  <si>
    <t>P683</t>
  </si>
  <si>
    <t>Чай зеленый «MANGO PEACH OOLONG» (манго-персиковый оолонг), ТМ «Richman» (20*2 гр) (6уп/1кор)</t>
  </si>
  <si>
    <t>P686</t>
  </si>
  <si>
    <t>Чай черный «ENGLISH BREAKFAST» (английский завтрак), ТМ «Richman» (20*2,5 гр) (6уп/1кор)</t>
  </si>
  <si>
    <t>P1147</t>
  </si>
  <si>
    <t>Подарочный набор ТМ «Richman» (40*1,8гр+чайный цветок 1шт) (6уп/1кор)</t>
  </si>
  <si>
    <t>P1148</t>
  </si>
  <si>
    <t>Подарочный чайный набор ТМ «Richman» 54 гр (30*1,8гр) (6уп/1кор)</t>
  </si>
  <si>
    <t>Гринлэнд, 100 пак.</t>
  </si>
  <si>
    <t>P673</t>
  </si>
  <si>
    <t>Чай байховый китайский Гринлэнд Молочный улун в пакетиках для разовой заварки, 2г, 100шт</t>
  </si>
  <si>
    <t>P674</t>
  </si>
  <si>
    <t>Чай зеленый байховый китайский Гринлэнд высокогорный в пакетиках для разовой заварки, 2г, 100шт</t>
  </si>
  <si>
    <t>P675</t>
  </si>
  <si>
    <t>Чай зеленый байховый китайский Гринлэнд с мелиссой, мятой и ароматом лимона в пакетиках, 2г, 100шт</t>
  </si>
  <si>
    <t>P676</t>
  </si>
  <si>
    <t>Чай черный байховый цейлонский Гринлэнд высокогорный Цейлон в пакетиках для разовой заварки, 2г, 100шт</t>
  </si>
  <si>
    <t>P677</t>
  </si>
  <si>
    <t>Чай черный байховый цейлонский с ароматом бергамота Гринлэнд в пакетиках для разовой заварки, 2г, 100шт</t>
  </si>
  <si>
    <t>Краснодарский букет, 25 пак.</t>
  </si>
  <si>
    <t>P741</t>
  </si>
  <si>
    <t>Чай зеленый «Мята» ТМ «Краснодарский букет», 25*2 гр конверт (1*22)</t>
  </si>
  <si>
    <t>P757</t>
  </si>
  <si>
    <t>Чай черный «Черника и каркаде» ТМ «Краснодарский букет», 25*2 гр конверт (1*22)</t>
  </si>
  <si>
    <t>ТИКОмпани, 25–30 пак.</t>
  </si>
  <si>
    <t>P718</t>
  </si>
  <si>
    <t>Напиток чайный «Алтайский Иван-чай» сухой, листья Иван-чая, 2гр*30 пак, Россия, произв. ТИКОмпани арт. ПАК-01365</t>
  </si>
  <si>
    <t>P728</t>
  </si>
  <si>
    <t>Чай «Эрл Чарлз Грэй» черный, 1,8гр*30 пак, Россия, произв. ТИКОмпани арт. ПАК-01368</t>
  </si>
  <si>
    <t>P719</t>
  </si>
  <si>
    <t>Напиток чайный «Земляничная поляна» сухой, шиповник, корка граната, гибискус, 2,5гр*30 пак, Россия, произв. ТИКОмпани арт. ПАК-01376</t>
  </si>
  <si>
    <t>P727</t>
  </si>
  <si>
    <t>Чай «Цейлонский с чабрецом» черный, чабрец, 1,8гр*30 пак, Россия, произв. ТИКОмпани арт. ПАК-01370</t>
  </si>
  <si>
    <t>P723</t>
  </si>
  <si>
    <t>Чай «Ароматный жасмин» зеленый, отборный, 1,8гр*30 пак, Россия, произв. ТИКОмпани арт. ПАК-01371</t>
  </si>
  <si>
    <t>P726</t>
  </si>
  <si>
    <t>Чай «Молочный улун» зеленый, отборный, 1,8гр*30 пак, Россия, произв. ТИКОмпани арт. ПАК-01372</t>
  </si>
  <si>
    <t>P722</t>
  </si>
  <si>
    <t>Чай «Английский завтрак» черный, 2гр*30 пак, Россия, произв. ТИКОмпани арт. ПАК-01367</t>
  </si>
  <si>
    <t>P724</t>
  </si>
  <si>
    <t>Чай «Золотой ассам» черный, 2гр*30 пак, Россия, произв. ТИКОмпани арт. ПАК-01366</t>
  </si>
  <si>
    <t>P721</t>
  </si>
  <si>
    <t>Напиток чайный «Русские традиции» сухой, тимьян, мята, ромашка цвет, лимонная трава, 1,4гр*30 пак, Россия, произв. ТИКОмпани арт. ПАК-01373</t>
  </si>
  <si>
    <t>P447</t>
  </si>
  <si>
    <t>ЧБ Напиток чайный «Имбирь с куркумой» сухой, 1,8 г*25 пак, Россия, произв. ТИКОмпани</t>
  </si>
  <si>
    <t>P445</t>
  </si>
  <si>
    <t>ЧБ Напиток чайный «Гречишный» сухой, гречиха татарская, 1,8г*25 пак, Россия, произв. ТИКОмпани</t>
  </si>
  <si>
    <t>P446</t>
  </si>
  <si>
    <t>ЧБ Напиток чайный «Иван-чай с саган-дайля» сухой, Иван-чай, чай саган-дайля, ромашка, 1,8 г*25 пак, Россия, произв. ТИКОмпани</t>
  </si>
  <si>
    <t>P729</t>
  </si>
  <si>
    <t>ЧБ Напиток чайный «Ройбуш с лимоном» сухой, ройбуш, лимонная трава, цедра лимона, 1,8гр*25 пак, Россия, произв. ТИКОмпани арт. ЧБП-80859</t>
  </si>
  <si>
    <t>P725</t>
  </si>
  <si>
    <t>Чай «Китайский дракон» зеленый, отборный, 1,8гр*30 пак, Россия, произв. ТИКОмпани арт. ПАК-01369</t>
  </si>
  <si>
    <t>P720</t>
  </si>
  <si>
    <t>Напиток чайный «Мята марокканская» сухой, мята, 1,1гр*30 пак, Россия, произв. ТИКОмпани арт. ПАК-01374</t>
  </si>
  <si>
    <t>P449</t>
  </si>
  <si>
    <t>ЧБ Чай «Клубника с розмарином» черный, розмарин, клубника, 1,8 г*25 пак, Россия, произв. ТИКОмпани</t>
  </si>
  <si>
    <t>P448</t>
  </si>
  <si>
    <t>ЧБ Чай «Изысканный бергамот» черный, шиповник, роза, ваниль, бергамот, 1,8 г*25 пак, Россия, произв. ТИКОмпани</t>
  </si>
  <si>
    <t>P1149</t>
  </si>
  <si>
    <t>ЧБ Чай «Завтрак в Сочи» черный, 1,8гр*25 пак, Россия, произв. ТИКОмпани арт. ЧБП-81604</t>
  </si>
  <si>
    <t>Чай в пачках 60–100 г     (↑ к оглавлению раздела)</t>
  </si>
  <si>
    <t>Richman</t>
  </si>
  <si>
    <t>P687</t>
  </si>
  <si>
    <t>Чайный напиток травяной «Глинтвейн» Новогодняя коллекция, ТМ «Richman», 100 гр (10уп/1кор)</t>
  </si>
  <si>
    <t>P682</t>
  </si>
  <si>
    <t>Чай зеленый «Green Tea», ТМ «Richman», 90 гр (10уп/1кор)</t>
  </si>
  <si>
    <t>Крымский букет</t>
  </si>
  <si>
    <t>P1150</t>
  </si>
  <si>
    <t>Фиточай КАРКАДЕ (Суданская роза), 70 гр, м/у (1*80)</t>
  </si>
  <si>
    <t>ТИКОмпани</t>
  </si>
  <si>
    <t>P736</t>
  </si>
  <si>
    <t>Чай черный «Таёжный сбор», 80 гр (22уп/1кор), Россия, произв. ТИКОмпани арт.СБШ-79780</t>
  </si>
  <si>
    <t>P734</t>
  </si>
  <si>
    <t>Чай зеленый «Молочный улун», 100 гр (22уп/1кор), Россия, произв. ТИКОмпани арт.СБШ-79759</t>
  </si>
  <si>
    <t>P735</t>
  </si>
  <si>
    <t>Чай черный «Роза Венеции», 80 гр (22уп/1кор), Россия, произв. ТИКОмпани арт.СБШ-79747</t>
  </si>
  <si>
    <t>P733</t>
  </si>
  <si>
    <t>Чай зеленый «Кэроб с манго», 100 гр (22уп/1кор), Россия, произв. ТИКОмпани арт.СБШ-80831</t>
  </si>
  <si>
    <t>P732</t>
  </si>
  <si>
    <t>Напиток чайный «Валдайский травяной сбор», 60 гр (22уп/1кор), Россия, произв. ТИКОмпани арт.СБШ-79741</t>
  </si>
  <si>
    <t>Чай растворимый и экстракты     (↑ к оглавлению раздела)</t>
  </si>
  <si>
    <t>P759</t>
  </si>
  <si>
    <t>Зелёный чай (сухой экстракт) Yi 200 г 200g</t>
  </si>
  <si>
    <t>P760</t>
  </si>
  <si>
    <t>Чёрный чай (сухой экстракт) Yi 200 г 200g</t>
  </si>
  <si>
    <t>P678</t>
  </si>
  <si>
    <t>Чай растворимый черный т.м. «De Marco» с ароматом Лимона, 1 кг</t>
  </si>
  <si>
    <t>P679</t>
  </si>
  <si>
    <t>Чай растворимый черный т.м. «De Marco» с ароматом Малины, 1 кг</t>
  </si>
  <si>
    <t>Чай 3 г (торговая марка не указана)     (↑ к оглавлению раздела)</t>
  </si>
  <si>
    <t>P077</t>
  </si>
  <si>
    <t>Зеленый чай с лимонной травой и мятой (3 гр)**</t>
  </si>
  <si>
    <t>P080</t>
  </si>
  <si>
    <t>Черный чай черный с османтусом душистым (3 гр)**</t>
  </si>
  <si>
    <t>P081</t>
  </si>
  <si>
    <t>Черный чай черный с имберем, мятой и горным сладким кристалом (3 гр)**</t>
  </si>
  <si>
    <t>P078</t>
  </si>
  <si>
    <t>Зеленый чай с женьшенем и жасмином (3 гр)**</t>
  </si>
  <si>
    <t>P079</t>
  </si>
  <si>
    <t>Зеленый чай молочный улун с корнем женьшеня (3 гр)**</t>
  </si>
  <si>
    <t>Концентраты для напитков     ↑ к меню разделов</t>
  </si>
  <si>
    <t>Основы для напитков RiCHEZA 1 кг</t>
  </si>
  <si>
    <t>Основы Meal Time</t>
  </si>
  <si>
    <t>Концентраты     (↑ к оглавлению раздела)</t>
  </si>
  <si>
    <t>RiCHEZA 1 кг</t>
  </si>
  <si>
    <t>P770</t>
  </si>
  <si>
    <t>Концентраты для напитков</t>
  </si>
  <si>
    <t>Концентрат RiCHEZA Юдзу-клубника пластик (1кг) шт</t>
  </si>
  <si>
    <t>P157</t>
  </si>
  <si>
    <t>Концентрат RiCHEZA Лимон - Имбирь бутылка пластик (1кг) шт</t>
  </si>
  <si>
    <t>P176</t>
  </si>
  <si>
    <t>Концентрат RiCHEZA Банан бутылка пластик (1кг) шт</t>
  </si>
  <si>
    <t>P179</t>
  </si>
  <si>
    <t>Концентрат RiCHEZA Ежевика бутылка пластик (1кг) шт</t>
  </si>
  <si>
    <t>P144</t>
  </si>
  <si>
    <t>Концентрат RiCHEZA Кокос бутылка пластик (1кг) шт</t>
  </si>
  <si>
    <t>P146</t>
  </si>
  <si>
    <t>Концентрат RiCHEZA Апельсин-Имбирь бутылка пластик (1кг) шт</t>
  </si>
  <si>
    <t>P173</t>
  </si>
  <si>
    <t>Концентрат RiCHEZA Маракуйя бутылка пластик (1кг) шт</t>
  </si>
  <si>
    <t>P153</t>
  </si>
  <si>
    <t>Концентрат RiCHEZA Клюква бутылка пластик (1кг) шт</t>
  </si>
  <si>
    <t>P145</t>
  </si>
  <si>
    <t>Концентрат RiCHEZA Апельсин бутылка пластик (1кг) шт</t>
  </si>
  <si>
    <t>P174</t>
  </si>
  <si>
    <t>Концентрат RiCHEZA Ананас бутылка пластик (1кг) шт</t>
  </si>
  <si>
    <t>P169</t>
  </si>
  <si>
    <t>Концентрат RiCHEZA Черника-Мята бутылка пластик (1кг) шт</t>
  </si>
  <si>
    <t>P769</t>
  </si>
  <si>
    <t>Концентрат RiCHEZA Питахайя пластик (1кг) шт</t>
  </si>
  <si>
    <t>P149</t>
  </si>
  <si>
    <t>Концентрат RiCHEZA Гранат-Смородина бутылка пластик (1кг) шт</t>
  </si>
  <si>
    <t>P150</t>
  </si>
  <si>
    <t>Концентрат RiCHEZA Грейпфрут-Бузина бутылка пластик (1кг) шт</t>
  </si>
  <si>
    <t>P147</t>
  </si>
  <si>
    <t>Концентрат RiCHEZA Брусника бутылка пластик (1кг) шт</t>
  </si>
  <si>
    <t>P160</t>
  </si>
  <si>
    <t>Концентрат RiCHEZA Малина - Имбирь бутылка пластик (1кг) шт</t>
  </si>
  <si>
    <t>P161</t>
  </si>
  <si>
    <t>Концентрат RiCHEZA Манго-Маракуйя бутылка пластик (1кг) шт</t>
  </si>
  <si>
    <t>P172</t>
  </si>
  <si>
    <t>Концентрат RiCHEZA Японский лимон Юзу бутылка пластик (1кг) шт</t>
  </si>
  <si>
    <t>P168</t>
  </si>
  <si>
    <t>Концентрат RiCHEZA Черника бутылка пластик (1кг) шт</t>
  </si>
  <si>
    <t>P140</t>
  </si>
  <si>
    <t>Концентрат RiCHEZA Тыква бутылка пластик (1кг) шт NEW</t>
  </si>
  <si>
    <t>P171</t>
  </si>
  <si>
    <t>Концентрат RiCHEZA Яблоко-Корица бутылка пластик (1кг) шт</t>
  </si>
  <si>
    <t>P167</t>
  </si>
  <si>
    <t>Концентрат RiCHEZA Чёрная Смородина - Мята бутылка пластик (1кг) шт</t>
  </si>
  <si>
    <t>P155</t>
  </si>
  <si>
    <t>Концентрат RiCHEZA Клюква - Можжевельник бутылка (1кг) шт</t>
  </si>
  <si>
    <t>P165</t>
  </si>
  <si>
    <t>Концентрат RiCHEZA Ревень бутылка пластик (1кг) шт</t>
  </si>
  <si>
    <t>P175</t>
  </si>
  <si>
    <t>Концентрат RiCHEZA Груша бутылка пластик (1кг) шт</t>
  </si>
  <si>
    <t>P152</t>
  </si>
  <si>
    <t>Концентрат RiCHEZA Клубника бутылка пластик (1кг) шт</t>
  </si>
  <si>
    <t>P188</t>
  </si>
  <si>
    <t>Концентрат RiCHEZA Манго бутылка пластик (1кг) шт</t>
  </si>
  <si>
    <t>P771</t>
  </si>
  <si>
    <t>Концентрат RiCHEZA Чёрная Смородина - Красная Смородина пластик (1кг) шт</t>
  </si>
  <si>
    <t>P767</t>
  </si>
  <si>
    <t>Концентрат RiCHEZA Лайм пластик (1кг) шт</t>
  </si>
  <si>
    <t>P768</t>
  </si>
  <si>
    <t>Концентрат RiCHEZA Лимон пластик (1кг) шт</t>
  </si>
  <si>
    <t>P141</t>
  </si>
  <si>
    <t>Концентрат RiCHEZA Овощной микс бутылка пластик (1кг) шт NEW</t>
  </si>
  <si>
    <t>P154</t>
  </si>
  <si>
    <t>Концентрат RiCHEZA Клюква - Апельсин бутылка пластик (1кг) шт</t>
  </si>
  <si>
    <t>P156</t>
  </si>
  <si>
    <t>Концентрат RiCHEZA Лесные Ягоды бутылка пластик (1кг) шт</t>
  </si>
  <si>
    <t>P158</t>
  </si>
  <si>
    <t>Концентрат RiCHEZA Мандарин бутылка пластик (1кг) шт</t>
  </si>
  <si>
    <t>P159</t>
  </si>
  <si>
    <t>Концентрат RiCHEZA Малина бутылка пластик (1кг) шт</t>
  </si>
  <si>
    <t>P163</t>
  </si>
  <si>
    <t>Концентрат RiCHEZA Облепиха - Имбирь бутылка пластик (1кг) шт</t>
  </si>
  <si>
    <t>P178</t>
  </si>
  <si>
    <t>Концентрат RiCHEZA Малина Мята бутылка пластик (1кг) шт</t>
  </si>
  <si>
    <t>P180</t>
  </si>
  <si>
    <t>Концентрат RiCHEZA Личи бутылка пластик (1кг) шт</t>
  </si>
  <si>
    <t>P181</t>
  </si>
  <si>
    <t>Концентрат RiCHEZA Киви-Фейхоа бутылка пластик (1кг) шт</t>
  </si>
  <si>
    <t>P142</t>
  </si>
  <si>
    <t>Концентрат RiCHEZA Тропический микс бутылка пластик (1кг) шт</t>
  </si>
  <si>
    <t>P162</t>
  </si>
  <si>
    <t>Концентрат RiCHEZA Облепиха бутылка пластик (1кг) шт</t>
  </si>
  <si>
    <t>P148</t>
  </si>
  <si>
    <t>Концентрат RiCHEZA Вишня бутылка пластик (1кг) шт</t>
  </si>
  <si>
    <t>P151</t>
  </si>
  <si>
    <t>Концентрат RiCHEZA Киви бутылка пластик (1кг) шт</t>
  </si>
  <si>
    <t>P164</t>
  </si>
  <si>
    <t>Концентрат RiCHEZA Персик бутылка пластик (1кг) шт</t>
  </si>
  <si>
    <t>P166</t>
  </si>
  <si>
    <t>Концентрат RiCHEZA Чёрная Смородина - Брусника бутылка пластик (1кг) шт</t>
  </si>
  <si>
    <t>P143</t>
  </si>
  <si>
    <t>Концентрат RiCHEZA Вишня-Грейпфрут бутылка пластик (1кг) шт</t>
  </si>
  <si>
    <t>P170</t>
  </si>
  <si>
    <t>Концентрат RiCHEZA Яблоко бутылка пластик (1кг) шт</t>
  </si>
  <si>
    <t>SimpaTea</t>
  </si>
  <si>
    <t>P1151</t>
  </si>
  <si>
    <t>Концентраты для напитков</t>
  </si>
  <si>
    <t>СМЕСЬ «АПЕЛЬСИН-ИМБИРЬ» для приготовления чая ТМ «SimpaTea», 1х18шт/60г (2/1), РФ</t>
  </si>
  <si>
    <t>P1152</t>
  </si>
  <si>
    <t>Смесь «Брусника-каркаде» для приготовления чая ТМ «SimpaTea», 1х18шт/45г (2/1), РФ</t>
  </si>
  <si>
    <t>P1153</t>
  </si>
  <si>
    <t>СМЕСЬ «БРУСНИКА-КАРКАДЕ» для приготовления чая ТМ «SimpaTea», 1х18шт/60г (2/1), РФ</t>
  </si>
  <si>
    <t>P1154</t>
  </si>
  <si>
    <t>Смесь «Глинтвейн» для приготовления чая ТМ «SimpaTea», 1х18шт/45г (2/1), РФ</t>
  </si>
  <si>
    <t>P1155</t>
  </si>
  <si>
    <t>СМЕСЬ «ГЛИНТВЕЙН» для приготовления чая ТМ «SimpaTea», 1х18шт/60г (2/1), РФ</t>
  </si>
  <si>
    <t>P1156</t>
  </si>
  <si>
    <t>Смесь «Имбирь-лимон» для приготовления чая ТМ «SimpaTea», 1х18шт/45г (2/1), РФ</t>
  </si>
  <si>
    <t>P1157</t>
  </si>
  <si>
    <t>СМЕСЬ «ИМБИРЬ-ЛИМОН» для приготовления чая ТМ «SimpaTea», 1х18шт/60г (2/1), РФ</t>
  </si>
  <si>
    <t>P1158</t>
  </si>
  <si>
    <t>Смесь «Клюква-апельсин» для приготовления чая ТМ «SimpaTea», 1х18шт/45г (2/1), РФ</t>
  </si>
  <si>
    <t>P1159</t>
  </si>
  <si>
    <t>СМЕСЬ «КЛЮКВА-АПЕЛЬСИН» для приготовления чая ТМ «SimpaTea», 1х18шт/60г (2/1), РФ</t>
  </si>
  <si>
    <t>P1160</t>
  </si>
  <si>
    <t>Смесь «Манго-маракуйя» для приготовления чая ТМ «SimpaTea», 1х18шт/45г (2/1), РФ</t>
  </si>
  <si>
    <t>P1161</t>
  </si>
  <si>
    <t>СМЕСЬ «МАНГО-МАРАКУЙЯ» для приготовления чая ТМ «SimpaTea», 1х18шт/60г (2/1), РФ</t>
  </si>
  <si>
    <t>P1162</t>
  </si>
  <si>
    <t>Смесь «Облепиха-апельсин» для приготовления чая ТМ «SimpaTea», 1х18шт/45г (2/1), РФ</t>
  </si>
  <si>
    <t>P1163</t>
  </si>
  <si>
    <t>СМЕСЬ «ОБЛЕПИХА-АПЕЛЬСИН» для приготовления чая ТМ «SimpaTea», 1х18шт/60г (2/1), РФ</t>
  </si>
  <si>
    <t>P1164</t>
  </si>
  <si>
    <t>Смесь «Смородина-Малина» для приготовления чая ТМ «SimpaTea», 1х18шт/45г (2/1), РФ</t>
  </si>
  <si>
    <t>P1165</t>
  </si>
  <si>
    <t>СМЕСЬ «СМОРОДИНА-МАЛИНА» для приготовления чая ТМ «SimpaTea», 1х18шт/60г (2/1), РФ</t>
  </si>
  <si>
    <t>P1166</t>
  </si>
  <si>
    <t>Смесь «Смородина-Чабрец» для приготовления чая ТМ «SimpaTea», 1х18шт/45г (2/1), РФ</t>
  </si>
  <si>
    <t>P1167</t>
  </si>
  <si>
    <t>СМЕСЬ «СМОРОДИНА-ЧАБРЕЦ» для приготовления чая ТМ «SimpaTea», 1х18шт/60г (2/1), РФ</t>
  </si>
  <si>
    <t>Информацию уточняйте у вашего менеджера 2 кг</t>
  </si>
  <si>
    <t>P104</t>
  </si>
  <si>
    <t>Концентрат напитка безалкогольного пастеризованный, натуральный «Чай манго-маракуйя» 2000 гр NEW</t>
  </si>
  <si>
    <t>P108</t>
  </si>
  <si>
    <t>Концентрат напитка безалкогольного пастеризованный, натуральный «Чай цитрус с ананасом» 2000 гр NEW</t>
  </si>
  <si>
    <t>P115</t>
  </si>
  <si>
    <t>Концентрат напитка безалкогольного пастеризованный, натуральный «Чай облепиховый с тыквой» 2000 г (Под заказ от 50кг.)</t>
  </si>
  <si>
    <t>P120</t>
  </si>
  <si>
    <t>Концентрат напитка безалкогольного пастеризованный, натуральный «Чай вишнёвый» 2000 г (Под заказ от 50кг.)</t>
  </si>
  <si>
    <t>P121</t>
  </si>
  <si>
    <t>Концентрат напитка безалкогольного пастеризованный, натуральный «Чай яблочно-цитрусовый» 2000 г (Под заказ от 50кг.)</t>
  </si>
  <si>
    <t>P127</t>
  </si>
  <si>
    <t>Концентрат напитка безалкогольного пастеризованный, натуральный «Чай тыквенный» 2000 г (Под заказ от 50кг.)</t>
  </si>
  <si>
    <t>P133</t>
  </si>
  <si>
    <t>Концентрат напитка безалкогольного пастеризованный, натуральный «Чай чёрноплоднорябиновый» 2000 г (Под заказ от 50кг.)</t>
  </si>
  <si>
    <t>P112</t>
  </si>
  <si>
    <t>Концентрат напитка безалкогольного пастеризованный, натуральный «Чай пряная вишня» 2000 гр</t>
  </si>
  <si>
    <t>273 дн.</t>
  </si>
  <si>
    <t>P124</t>
  </si>
  <si>
    <t>Концентрат напитка безалкогольного пастеризованный, натуральный «Чай облепиховый с тимяном» 2000 г (Под заказ от 50кг.)</t>
  </si>
  <si>
    <t>P129</t>
  </si>
  <si>
    <t>Концентрат напитка безалкогольного пастеризованный, натуральный «Чай клубничный с каркаде» 2000 г (Под заказ от 50кг.)</t>
  </si>
  <si>
    <t>P134</t>
  </si>
  <si>
    <t>Концентрат напитка безалкогольного пастеризованный, натуральный «Чай чёрноплоднорябиновый с лимоном» 2000 г (Под заказ от 50кг.)</t>
  </si>
  <si>
    <t>P135</t>
  </si>
  <si>
    <t>Концентрат напитка безалкогольного пастеризованный, натуральный «Чай брусничный» 2000 г (Под заказ от 50кг.)</t>
  </si>
  <si>
    <t>P109</t>
  </si>
  <si>
    <t>Концентрат напитка безалкогольного пастеризованный, натуральный «Чай из смородины с базиликом» 2000 гр</t>
  </si>
  <si>
    <t>P105</t>
  </si>
  <si>
    <t>Пюре быстрозамороженное «Чай Тропический» 2000 гр NEW</t>
  </si>
  <si>
    <t>P116</t>
  </si>
  <si>
    <t>Концентрат напитка безалкогольного пастеризованный, натуральный «Чай из айвы» 2000 г (Под заказ от 50кг.)</t>
  </si>
  <si>
    <t>P119</t>
  </si>
  <si>
    <t>Концентрат напитка безалкогольного пастеризованный, натуральный «Чай облепихо-яблочный» 2000 г (Под заказ от 50кг.)</t>
  </si>
  <si>
    <t>P128</t>
  </si>
  <si>
    <t>Концентрат напитка безалкогольного пастеризованный, натуральный «Чай тропический» 2000 г (Под заказ от 50кг.)</t>
  </si>
  <si>
    <t>P131</t>
  </si>
  <si>
    <t>Концентрат напитка безалкогольного пастеризованный, натуральный «Чай ежевично-малиновый» 2000 г (Под заказ от 50кг.)</t>
  </si>
  <si>
    <t>P132</t>
  </si>
  <si>
    <t>Концентрат напитка безалкогольного пастеризованный, натуральный «Чай клюквенный с кардамоном» 2000 г (Под заказ от 50кг.)</t>
  </si>
  <si>
    <t>P137</t>
  </si>
  <si>
    <t>Концентрат напитка безалкогольного пастеризованный, натуральный «Чай из голубики «Bluerru tea day»» 2000 г (Под заказ от 50кг.)</t>
  </si>
  <si>
    <t>P138</t>
  </si>
  <si>
    <t>Концентрат напитка безалкогольного пастеризованный, натуральный «Чай «Лесные ягоды»» 2000 г (Под заказ от 50кг.)</t>
  </si>
  <si>
    <t>P106</t>
  </si>
  <si>
    <t>Пюре быстрозамороженное «Чай клубничный с каркаде» 2000 гр NEW</t>
  </si>
  <si>
    <t>P107</t>
  </si>
  <si>
    <t>Пюре быстрозамороженное «Мохито Лимонадный микс» 2000 гр NEW</t>
  </si>
  <si>
    <t>P110</t>
  </si>
  <si>
    <t>Концентрат напитка безалкогольного пастеризованный, натуральный «Чай клюквенный с имбирем» 2000 гр</t>
  </si>
  <si>
    <t>P117</t>
  </si>
  <si>
    <t>Концентрат напитка безалкогольного пастеризованный, натуральный «Чай черноплоднорябиновый» 2000 г (Под заказ от 50кг.)</t>
  </si>
  <si>
    <t>P118</t>
  </si>
  <si>
    <t>Концентрат напитка безалкогольного пастеризованный, натуральный «Чай земляничный» 2000 г (Под заказ от 50кг.)</t>
  </si>
  <si>
    <t>P122</t>
  </si>
  <si>
    <t>Концентрат напитка безалкогольного пастеризованный, натуральный «Чай яблочный пряный» 2000 г (Под заказ от 50кг.)</t>
  </si>
  <si>
    <t>P123</t>
  </si>
  <si>
    <t>Концентрат напитка безалкогольного пастеризованный, натуральный «Чай имбирный пряный» 2000 г (Под заказ от 50кг.)</t>
  </si>
  <si>
    <t>P125</t>
  </si>
  <si>
    <t>Концентрат напитка безалкогольного пастеризованный, натуральный «Чай имбирный» 2000 г (Под заказ от 50кг.)</t>
  </si>
  <si>
    <t>P126</t>
  </si>
  <si>
    <t>Концентрат напитка безалкогольного пастеризованный, натуральный «Чай экзотический» 2000 г (Под заказ от 50кг.)</t>
  </si>
  <si>
    <t>P130</t>
  </si>
  <si>
    <t>Концентрат напитка безалкогольного пастеризованный, натуральный «Чай ежевичный» 2000 г (Под заказ от 50кг.)</t>
  </si>
  <si>
    <t>P136</t>
  </si>
  <si>
    <t>Концентрат напитка безалкогольного пастеризованный, натуральный «Чай голубики» 2000 г (Под заказ от 50кг.)</t>
  </si>
  <si>
    <t>P111</t>
  </si>
  <si>
    <t>Концентрат напитка безалкогольного пастеризованный, натуральный «Чай облепиховый» 2000 гр</t>
  </si>
  <si>
    <t>P113</t>
  </si>
  <si>
    <t>Концентрат напитка безалкогольного пастеризованный, натуральный «Чай малиновый» 2000 гр</t>
  </si>
  <si>
    <t>P114</t>
  </si>
  <si>
    <t>Концентрат напитка безалкогольного пастеризованный, натуральный «Чай цитрусово-имбирный» 2000 гр</t>
  </si>
  <si>
    <t>Основы для напитков RiCHEZA 1 кг     (↑ к оглавлению раздела)</t>
  </si>
  <si>
    <t>P183</t>
  </si>
  <si>
    <t>Основа для напитков RiCHEZA Глинтвейн бутылка (1кг) шт</t>
  </si>
  <si>
    <t>P186</t>
  </si>
  <si>
    <t>Основа для напитков RiCHEZA Пряный Базилик-Лимон пластик (1кг) шт</t>
  </si>
  <si>
    <t>P187</t>
  </si>
  <si>
    <t>Основа для напитков RiCHEZA Ягодный микс с базиликом пластик (1кг) шт</t>
  </si>
  <si>
    <t>P189</t>
  </si>
  <si>
    <t>Основа для напитков RiCHEZA Сангрия пластик (1кг) шт</t>
  </si>
  <si>
    <t>P185</t>
  </si>
  <si>
    <t>Основа для напитков RiCHEZA Мохито Клубничный пластик (1кг) шт</t>
  </si>
  <si>
    <t>P182</t>
  </si>
  <si>
    <t>Основа для напитков RiCHEZA Пино Колада (1кг) шт</t>
  </si>
  <si>
    <t>P184</t>
  </si>
  <si>
    <t>Основа для напитков RiCHEZA Мохито пластик (1кг) шт</t>
  </si>
  <si>
    <t>Основы Meal Time     (↑ к оглавлению раздела)</t>
  </si>
  <si>
    <t>P1168</t>
  </si>
  <si>
    <t>Основа ягодно-фруктовая «Биттер лимон», ТМ «MEAL TIME», 1х10шт/60г</t>
  </si>
  <si>
    <t>P1169</t>
  </si>
  <si>
    <t>Основа ягодно-фруктовая «Вишневый пунш», ТМ «MEAL TIME», 1х10шт/60г</t>
  </si>
  <si>
    <t>P1170</t>
  </si>
  <si>
    <t>Основа ягодно-фруктовая «Глинтвейн», 1х10шт/60г</t>
  </si>
  <si>
    <t>P1171</t>
  </si>
  <si>
    <t>Основа ягодно-фруктовая «Дюшес», ТМ «MEAL TIME», 1х10шт/60г</t>
  </si>
  <si>
    <t>P1172</t>
  </si>
  <si>
    <t>Основа ягодно-фруктовая «Имбирь с мятой», ТМ «MEAL TIME», 1х10шт/60г</t>
  </si>
  <si>
    <t>P1173</t>
  </si>
  <si>
    <t>Основа ягодно-фруктовая «Имбирь-лимон», 1х10шт/60г</t>
  </si>
  <si>
    <t>P1174</t>
  </si>
  <si>
    <t>Основа ягодно-фруктовая «Клюква с апельсином», 1х10шт/60г</t>
  </si>
  <si>
    <t>P1175</t>
  </si>
  <si>
    <t>Основа ягодно-фруктовая «Малина с маракуйей», ТМ «MEAL TIME», 1х10шт/60г</t>
  </si>
  <si>
    <t>P1176</t>
  </si>
  <si>
    <t>Основа ягодно-фруктовая «Манго лимон», ТМ «MEAL TIME», 1х10шт/60г</t>
  </si>
  <si>
    <t>P1177</t>
  </si>
  <si>
    <t>Основа ягодно-фруктовая «Облепиха с яблоком», 1х10шт/60г</t>
  </si>
  <si>
    <t>P1178</t>
  </si>
  <si>
    <t>Основа ягодно-фруктовая «Облепиха-имбирь», 1х10шт/60г</t>
  </si>
  <si>
    <t>P1179</t>
  </si>
  <si>
    <t>Основа ягодно-фруктовая «Огурец с базиликом», ТМ «MEAL TIME», 1х10шт/60г</t>
  </si>
  <si>
    <t>P1180</t>
  </si>
  <si>
    <t>Основа ягодно-фруктовая «Смородина с базиликом», 1х10шт/60г</t>
  </si>
  <si>
    <t>P1181</t>
  </si>
  <si>
    <t>Основа ягодно-фруктовая «Черника с малиной», 1х10шт/60г</t>
  </si>
  <si>
    <t>Топпинги     ↑ к меню разделов</t>
  </si>
  <si>
    <t>Топпинги 1 кг</t>
  </si>
  <si>
    <t>Топпинги 1 кг     (↑ к оглавлению раздела)</t>
  </si>
  <si>
    <t>BARLINE</t>
  </si>
  <si>
    <t>P775</t>
  </si>
  <si>
    <t>Топпинги</t>
  </si>
  <si>
    <t>Топпинг ТМ «BARLINE» Вишня произв. МИКСЛАЙН 1,0 ПЭТ (1кор/6 шт)</t>
  </si>
  <si>
    <t>P776</t>
  </si>
  <si>
    <t>Топпинг ТМ «BARLINE» Малина произв. МИКСЛАЙН 1,0 ПЭТ (1кор/6 шт)</t>
  </si>
  <si>
    <t>P777</t>
  </si>
  <si>
    <t>Топпинг ТМ «BARLINE» Халва произв. МИКСЛАЙН 1,0 ПЭТ (1кор/6 шт)</t>
  </si>
  <si>
    <t>P778</t>
  </si>
  <si>
    <t>Топпинг ТМ «BARLINE» Шоколад произв. МИКСЛАЙН 1,0 ПЭТ (1кор/6 шт)</t>
  </si>
  <si>
    <t>RiCHEZA</t>
  </si>
  <si>
    <t>P196</t>
  </si>
  <si>
    <t>Топпинг RiCHEZA Банан бутылка пластик (1кг) шт</t>
  </si>
  <si>
    <t>P202</t>
  </si>
  <si>
    <t>Топпинг RiCHEZA Кленовый бутылка пластик (1кг) шт</t>
  </si>
  <si>
    <t>P205</t>
  </si>
  <si>
    <t>Топпинг RiCHEZA Малина бутылка пластик (1кг) шт</t>
  </si>
  <si>
    <t>P204</t>
  </si>
  <si>
    <t>Топпинг RiCHEZA Лесная Ягода бутылка пластик (1кг) шт</t>
  </si>
  <si>
    <t>P200</t>
  </si>
  <si>
    <t>Топпинг RiCHEZA Карамель бутылка пластик (1кг) шт</t>
  </si>
  <si>
    <t>P203</t>
  </si>
  <si>
    <t>Топпинг RiCHEZA Клубника бутылка пластик (1кг) шт</t>
  </si>
  <si>
    <t>P195</t>
  </si>
  <si>
    <t>Топпинг RiCHEZA Апельсин бутылка пластик (1кг) шт</t>
  </si>
  <si>
    <t>P197</t>
  </si>
  <si>
    <t>Топпинг RiCHEZA Белый шоколад бутылка пластик (1кг) шт</t>
  </si>
  <si>
    <t>P206</t>
  </si>
  <si>
    <t>Топпинг RiCHEZA Шоколад бутылка пластик (1кг) шт</t>
  </si>
  <si>
    <t>P207</t>
  </si>
  <si>
    <t>Топпинг RiCHEZA Блю бабл гам бутылка пластик (1кг) шт</t>
  </si>
  <si>
    <t>P201</t>
  </si>
  <si>
    <t>Топпинг RiCHEZA Киви бутылка пластик (1кг) шт</t>
  </si>
  <si>
    <t>P198</t>
  </si>
  <si>
    <t>Топпинг RiCHEZA Вишня бутылка пластик (1кг) шт</t>
  </si>
  <si>
    <t>P199</t>
  </si>
  <si>
    <t>Топпинг RiCHEZA Грильяж (Грецкий Орех) бут. пластик (1кг) шт</t>
  </si>
  <si>
    <t>P772</t>
  </si>
  <si>
    <t>Топпинг RiCHEZA Ваниль пластик (1кг) шт</t>
  </si>
  <si>
    <t>P773</t>
  </si>
  <si>
    <t>Топпинг RiCHEZA Манго бутылка пластик (1кг) шт</t>
  </si>
  <si>
    <t>P774</t>
  </si>
  <si>
    <t>Топпинг RiCHEZA Черника бутылка пластик (1кг) шт</t>
  </si>
  <si>
    <t>P208</t>
  </si>
  <si>
    <t>Топпинг RiCHEZA Солёная карамель бутылка пластик (1кг) шт</t>
  </si>
  <si>
    <t>RiCHEZA веган</t>
  </si>
  <si>
    <t>P194</t>
  </si>
  <si>
    <t>Топпинг RiCHEZA Шоколад ВЕГАН бутылка пластик (1кг) шт NEW</t>
  </si>
  <si>
    <t>P193</t>
  </si>
  <si>
    <t>Топпинг RiCHEZA Карамель ВЕГАН бутылка пластик (1кг) шт NEW</t>
  </si>
  <si>
    <t>P192</t>
  </si>
  <si>
    <t>Топпинг RiCHEZA Белый шоколад ВЕГАН бутылка пластик (1кг) шт NEW</t>
  </si>
  <si>
    <t>P191</t>
  </si>
  <si>
    <t>Топпинг RiCHEZA Кокос ВЕГАН бутылка пластик (1кг) шт NEW</t>
  </si>
  <si>
    <t>Золотая Колибри</t>
  </si>
  <si>
    <t>P808</t>
  </si>
  <si>
    <t>Топпинг Шоколад «Золотая Колибри», 1кг, РФ</t>
  </si>
  <si>
    <t>P806</t>
  </si>
  <si>
    <t>Топпинг Клубника «Золотая Колибри», 1кг, РФ</t>
  </si>
  <si>
    <t>P807</t>
  </si>
  <si>
    <t>Топпинг Малина Золотая Колибри 1кг, РФ</t>
  </si>
  <si>
    <t>Империя джемов</t>
  </si>
  <si>
    <t>P785</t>
  </si>
  <si>
    <t>Топпинг «Дубайский шоколад» ТМ «Империя джемов» 1,0 ПЭТ (1кор/6шт)</t>
  </si>
  <si>
    <t>P802</t>
  </si>
  <si>
    <t>Топпинг «Шоколад» ТМ «Империя джемов» 1,0 ПЭТ (1кор/6шт)</t>
  </si>
  <si>
    <t>P782</t>
  </si>
  <si>
    <t>Топпинг «Бейлис» ТМ «Империя джемов» 1,0 ПЭТ (1 кор/6 шт)</t>
  </si>
  <si>
    <t>P783</t>
  </si>
  <si>
    <t>Топпинг «Белый шоколад» ТМ «Империя джемов» 1,0 ПЭТ (1кор/6шт)</t>
  </si>
  <si>
    <t>P788</t>
  </si>
  <si>
    <t>Топпинг «Карамель» ТМ «Империя джемов» 1,0 ПЭТ (1 кор/6 шт)</t>
  </si>
  <si>
    <t>P792</t>
  </si>
  <si>
    <t>Топпинг «Кокос» ТМ «Империя джемов» 1,0 ПЭТ (1 кор/6 шт)</t>
  </si>
  <si>
    <t>P798</t>
  </si>
  <si>
    <t>Топпинг «Соленая карамель» ТМ «Империя джемов» 1,0 ПЭТ (1 кор/6 шт)</t>
  </si>
  <si>
    <t>P799</t>
  </si>
  <si>
    <t>Топпинг «Фисташка» ТМ «Империя джемов» 1,0 ПЭТ (1 кор/6 шт)</t>
  </si>
  <si>
    <t>P800</t>
  </si>
  <si>
    <t>Топпинг «Фундук» ТМ «Империя джемов» 1,0 ПЭТ (1кор/6шт)</t>
  </si>
  <si>
    <t>P779</t>
  </si>
  <si>
    <t>Топпинг «Ананас» ТМ «Империя джемов» 1,0 ПЭТ (1 кор/6 шт)</t>
  </si>
  <si>
    <t>P780</t>
  </si>
  <si>
    <t>Топпинг «Бабл Гам» ТМ «Империя джемов» 1,0 ПЭТ (1 кор/6 шт)</t>
  </si>
  <si>
    <t>P781</t>
  </si>
  <si>
    <t>Топпинг «Банан» ТМ «Империя джемов» 1,0 ПЭТ (1 кор/6 шт)</t>
  </si>
  <si>
    <t>P784</t>
  </si>
  <si>
    <t>Топпинг «Вишня» ТМ «Империя джемов» 1,0 ПЭТ (1 кор/6 шт)</t>
  </si>
  <si>
    <t>P786</t>
  </si>
  <si>
    <t>Топпинг «Дыня» ТМ «Империя джемов» 1,0 ПЭТ (1 кор/6 шт)</t>
  </si>
  <si>
    <t>P787</t>
  </si>
  <si>
    <t>Топпинг «Ежевика» ТМ «Империя джемов» 1,0 ПЭТ (1 кор/6 шт)</t>
  </si>
  <si>
    <t>P789</t>
  </si>
  <si>
    <t>Топпинг «Киви» ТМ «Империя джемов» 1,0 ПЭТ (1 кор/6 шт)</t>
  </si>
  <si>
    <t>P790</t>
  </si>
  <si>
    <t>Топпинг «Клубника» ТМ «Империя джемов» 1,0 ПЭТ (1 кор/6 шт)</t>
  </si>
  <si>
    <t>P791</t>
  </si>
  <si>
    <t>Топпинг «Клюква» ТМ «Империя джемов» 1,0 ПЭТ (1 кор/6 шт)</t>
  </si>
  <si>
    <t>P793</t>
  </si>
  <si>
    <t>Топпинг «Лесная ягода» ТМ «Империя джемов» 1,0 ПЭТ (1 кор/6 шт)</t>
  </si>
  <si>
    <t>P794</t>
  </si>
  <si>
    <t>Топпинг «Малина» ТМ «Империя джемов» 1,0 ПЭТ (1 кор/6 шт)</t>
  </si>
  <si>
    <t>P795</t>
  </si>
  <si>
    <t>Топпинг «Манго Экзотика» ТМ «Империя джемов» 1,0 ПЭТ (1 кор/6 шт)</t>
  </si>
  <si>
    <t>P796</t>
  </si>
  <si>
    <t>Топпинг «Маракуйя» ТМ «Империя джемов» 1,0 ПЭТ (1 кор/6 шт)</t>
  </si>
  <si>
    <t>P797</t>
  </si>
  <si>
    <t>Топпинг «Персик» ТМ «Империя джемов» 1,0 ПЭТ ( 1 кор/6 шт)</t>
  </si>
  <si>
    <t>P801</t>
  </si>
  <si>
    <t>Топпинг «Черника» ТМ «Империя джемов» 1,0 ПЭТ (1 кор/6 шт)</t>
  </si>
  <si>
    <t>P803</t>
  </si>
  <si>
    <t>Топпинг «Яблоко» ТМ «Империя джемов» 1,0 ПЭТ (1кор/6 шт)</t>
  </si>
  <si>
    <t>P805</t>
  </si>
  <si>
    <t>Топпинг «Карамель», 1кг</t>
  </si>
  <si>
    <t>P804</t>
  </si>
  <si>
    <t>Топпинг «Вишня», 1 кг</t>
  </si>
  <si>
    <t>Горячие напитки и матча     ↑ к меню разделов</t>
  </si>
  <si>
    <t>Горячий шоколад</t>
  </si>
  <si>
    <t>Матча</t>
  </si>
  <si>
    <t>Горячий шоколад     (↑ к оглавлению раздела)</t>
  </si>
  <si>
    <t>ARISTOCRAT</t>
  </si>
  <si>
    <t>P232</t>
  </si>
  <si>
    <t>Горячие напитки и матча</t>
  </si>
  <si>
    <t>Горячий шоколад «Aristocrat PREMIUM», т.м. «ARISTOCRAT», растворимый какао-напиток, 1 кг (1кор/12шт)</t>
  </si>
  <si>
    <t>P811</t>
  </si>
  <si>
    <t>Горячий шоколад «Классический», т.м. «ARISTOCRAT», растворимый какао-напиток, 1 кг (1кор/12шт)</t>
  </si>
  <si>
    <t>P234</t>
  </si>
  <si>
    <t>Горячий шоколад «Бельгийский» темный т.м. «ARISTOCRAT», гранулир. растворимый какао-напиток, 0,5 кг (1кор/12)</t>
  </si>
  <si>
    <t>P810</t>
  </si>
  <si>
    <t>Горячий шоколад «БЛАГОРОДНЫЙ» т.м. «ARISTOCRAT», гранулир. растворимый какао-напиток, 0,5 кг (1кор/12)</t>
  </si>
  <si>
    <t>CAFFETTERIA</t>
  </si>
  <si>
    <t>P1182</t>
  </si>
  <si>
    <t>Горячие напитки и матча</t>
  </si>
  <si>
    <t>Напиток растворимый «Горячий шоколад» гранулированный ТМ CAFFETTERIA «ШОКОЛАТЕ» (CHOCOLATE), 1 кг (1кор/6шт)</t>
  </si>
  <si>
    <t>De Marco</t>
  </si>
  <si>
    <t>P814</t>
  </si>
  <si>
    <t>Горячий шоколад растворимый порошкообразный «Madhuram DeMarco» т.м. «De Marco», 1 кг</t>
  </si>
  <si>
    <t>P233</t>
  </si>
  <si>
    <t>Горячий шоколад растворимый порошкообразный 02 т.м. «De Marco», 1 кг</t>
  </si>
  <si>
    <t>P812</t>
  </si>
  <si>
    <t>Горячий шоколад растворимый Business «De Marco», т.м. «De Marco», 1 кг (1уп./10шт.)</t>
  </si>
  <si>
    <t>P813</t>
  </si>
  <si>
    <t>Горячий шоколад растворимый гранулированный «Classic Chocolate» т.м. «Favorit», 1 кг</t>
  </si>
  <si>
    <t>TORINO</t>
  </si>
  <si>
    <t>P809</t>
  </si>
  <si>
    <t>Горячий шоколад «Torino «CREAMY»», т.м. «TORINO», растворимый какао-напиток, 1 кг (1кор/12шт)</t>
  </si>
  <si>
    <t>P231</t>
  </si>
  <si>
    <t>Горячий шоколад (Темный горячий шоколад), упак. 500 гр.</t>
  </si>
  <si>
    <t>Матча     (↑ к оглавлению раздела)</t>
  </si>
  <si>
    <t>Doking</t>
  </si>
  <si>
    <t>P818</t>
  </si>
  <si>
    <t>Порошок Матча 454 г «Doking» 454g</t>
  </si>
  <si>
    <t>Yi</t>
  </si>
  <si>
    <t>P819</t>
  </si>
  <si>
    <t>Порошок Матча Yi 500 г 500g</t>
  </si>
  <si>
    <t>P815</t>
  </si>
  <si>
    <t>Напиток чайный «Матча голубая» стандарт, цветы чая Анчан, порошкообразный... 250 г, Россия, произв. ТИКОмпани арт. РЭЙ-84432</t>
  </si>
  <si>
    <t>P816</t>
  </si>
  <si>
    <t>Чай «Матча кат. В» стандарт, зеленый, матча ... 250 г, Россия, произв. ТИКОмпани арт. РЭИ-84431</t>
  </si>
  <si>
    <t>P817</t>
  </si>
  <si>
    <t>Порошок Анчан (голубая матча) 500 г 125 порций в уп. 500g</t>
  </si>
  <si>
    <t>P236</t>
  </si>
  <si>
    <t>Японская матча «Классик», упак 100 гр 3 гр - 300 мл напиток 4 гр - 400 мл напиток</t>
  </si>
  <si>
    <t>P237</t>
  </si>
  <si>
    <t>Матча Синяя, упак 100 гр 3,5 гр - 300 мл напиток 4,5 гр - 400 мл напиток</t>
  </si>
  <si>
    <t>Вендинг и сухие смеси     ↑ к меню разделов</t>
  </si>
  <si>
    <t>Капучино</t>
  </si>
  <si>
    <t>Сливки, топпинги</t>
  </si>
  <si>
    <t>Коктейли, раф</t>
  </si>
  <si>
    <t>Кофе, чай</t>
  </si>
  <si>
    <t>Капучино     (↑ к оглавлению раздела)</t>
  </si>
  <si>
    <t>ARISTOCRAT 300 г</t>
  </si>
  <si>
    <t>P1183</t>
  </si>
  <si>
    <t>Вендинг и сухие смеси</t>
  </si>
  <si>
    <t>Капучино «Амаретто», т.м. «ARISTOCRAT», произв. «ARISTOCRAT», растворимый кофейный напиток, 300 г (1кор/10шт)</t>
  </si>
  <si>
    <t>P1184</t>
  </si>
  <si>
    <t>Капучино «Ванильный», т.м. «ARISTOCRAT», произв. «ARISTOCRAT», растворимый кофейный напиток, 300 г (1кор/10шт)</t>
  </si>
  <si>
    <t>P1185</t>
  </si>
  <si>
    <t>Капучино «Лесной орех», т.м. «ARISTOCRAT», произв. «ARISTOCRAT», растворимый кофейный напиток, 300 г (1кор/10шт)</t>
  </si>
  <si>
    <t>P1186</t>
  </si>
  <si>
    <t>Капучино «Шоколад», т.м. «ARISTOCRAT», произв. «ARISTOCRAT», растворимый кофейный напиток, 300 г (1кор/10шт)</t>
  </si>
  <si>
    <t>OLY RAY 1 кг</t>
  </si>
  <si>
    <t>P1187</t>
  </si>
  <si>
    <t>Капучино «Амаретто», т.м. «OLY RAY», произв. «ARISTOCRAT», растворимый кофейный напиток, 1 кг (1кор/12шт)</t>
  </si>
  <si>
    <t>P1188</t>
  </si>
  <si>
    <t>Капучино «Ванильный», т.м. «OLY RAY», произв. «ARISTOCRAT», растворимый кофейный напиток, 1 кг (1кор/12шт)</t>
  </si>
  <si>
    <t>P1189</t>
  </si>
  <si>
    <t>Капучино «Лесной орех», т.м. «OLY RAY», произв. «ARISTOCRAT», растворимый кофейный напиток, 1 кг (1кор/12шт)</t>
  </si>
  <si>
    <t>TORINO 1 кг</t>
  </si>
  <si>
    <t>P1190</t>
  </si>
  <si>
    <t>Капучино «Ванильный», т.м. «TORINO», произв. «ARISTOCRAT», растворимый кофейный напиток, 1 кг (1кор/12шт)</t>
  </si>
  <si>
    <t>P1191</t>
  </si>
  <si>
    <t>Капучино «Карамель», т.м. «TORINO», произв. «ARISTOCRAT», растворимый кофейный напиток, 1 кг (1кор/12шт)</t>
  </si>
  <si>
    <t>Сухие сливки и топпинги     (↑ к оглавлению раздела)</t>
  </si>
  <si>
    <t>P1192</t>
  </si>
  <si>
    <t>Напиток молокосодержащий сухой «Special Cappuccino Topping» т.м. «ARISTOCRAT», 1 кг (1кор/8шт)</t>
  </si>
  <si>
    <t>P1193</t>
  </si>
  <si>
    <t>Напиток молокосодержащий сухой «Whitener» т.м. «ARISTOCRAT», 1 кг (1кор/8шт)</t>
  </si>
  <si>
    <t>P1194</t>
  </si>
  <si>
    <t>Напиток растворимые сухие сливки «BelVend 26%» т.м. «ARISTOCRAT», 500 гр (1кор/20шт)</t>
  </si>
  <si>
    <t>P1195</t>
  </si>
  <si>
    <t>Напиток растворимые сухие сливки «Meggle Topping» т.м. «ARISTOCRAT», 1 кг (1кор/8шт)</t>
  </si>
  <si>
    <t>P1196</t>
  </si>
  <si>
    <t>Напиток растворимые сухие сливки «Topping Granula» т.м. «ARISTOCRAT», 500 гр (1кор/20шт)</t>
  </si>
  <si>
    <t>P1197</t>
  </si>
  <si>
    <t>Напиток сухой растворимый гранулированный, ТМ CAFFETTERIA «КРИМЕР» (CREAMER), 1 кг (1кор/6шт)</t>
  </si>
  <si>
    <t>P1200</t>
  </si>
  <si>
    <t>Молокосодержащий продукт порошкообразный т.м. De Marco, «Вайтнер» 1 кг (1уп./10шт.)</t>
  </si>
  <si>
    <t>P1198</t>
  </si>
  <si>
    <t>«Топпинг White Line» порошкообразный молокосодержащий 1 кг, Т.М. «De Marco» (1 уп/10шт)</t>
  </si>
  <si>
    <t>P1199</t>
  </si>
  <si>
    <t>«Топпинг» гранулированный молокосодержащий 1 кг, Т.М. «De Marco» (1 уп/10шт)</t>
  </si>
  <si>
    <t>Deliso</t>
  </si>
  <si>
    <t>P1201</t>
  </si>
  <si>
    <t>Напиток сухой на молочной основе «Deliso ECO+» 5800/14, 1 кг</t>
  </si>
  <si>
    <t>P1202</t>
  </si>
  <si>
    <t>Заменитель сухих сливок Crema ТМ «Maximus» с растительными жирами быстрорастворимый, 150 г (1*40)</t>
  </si>
  <si>
    <t>Молочные коктейли и смеси для рафа     (↑ к оглавлению раздела)</t>
  </si>
  <si>
    <t>P1203</t>
  </si>
  <si>
    <t>Коктейль «Ванильный», т.м. «ARISTOCRAT», сухая смесь для приготовления молочных коктейлей, 1 кг</t>
  </si>
  <si>
    <t>P1205</t>
  </si>
  <si>
    <t>Напиток кофейный для Raph-coffee со вкусом «Крем-Брюле» т.м. «ARISTOCRAT», 300 гр (1кор/12шт)</t>
  </si>
  <si>
    <t>P1206</t>
  </si>
  <si>
    <t>Смесь сухая для Raph-coffee со вкусом «Вишневый ликер» т.м. «ARISTOCRAT», 1 кг (1кор/12шт)</t>
  </si>
  <si>
    <t>P1207</t>
  </si>
  <si>
    <t>Смесь сухая для Raph-coffee со вкусом «Клубника - Банан» т.м. «ARISTOCRAT», 1 кг (1кор/12шт)</t>
  </si>
  <si>
    <t>P1208</t>
  </si>
  <si>
    <t>Смесь сухая для Raph-coffee со вкусом «Малиновый пломбир» т.м. «ARISTOCRAT», 1 кг (1кор/12шт)</t>
  </si>
  <si>
    <t>P1209</t>
  </si>
  <si>
    <t>Смесь сухая для Raph-coffee со вкусом «Соленая фисташка» т.м. «ARISTOCRAT», 1 кг (1кор/12шт)</t>
  </si>
  <si>
    <t>P1204</t>
  </si>
  <si>
    <t>Смесь сухая для пригот. молочного коктейля МИЛК ШЕЙК «ARISTOCRAT» со вкус.«Малины», 1 кг (1кор/12шт)</t>
  </si>
  <si>
    <t>P1210</t>
  </si>
  <si>
    <t>Молочный коктейль порошкообразный т.м. «De Marco» с ароматом Банана, 1 кг (1кор/10шт)</t>
  </si>
  <si>
    <t>P1211</t>
  </si>
  <si>
    <t>Молочный коктейль порошкообразный т.м. «Де Марко» с ароматом Ваниль, 1 кг, РФ (1кор/10шт)</t>
  </si>
  <si>
    <t>P1212</t>
  </si>
  <si>
    <t>Молочный коктейль порошкообразный т.м. «Де Марко» с ароматом Клубники, 1 кг, РФ (1кор/10шт)</t>
  </si>
  <si>
    <t>Фаворит</t>
  </si>
  <si>
    <t>P1213</t>
  </si>
  <si>
    <t>Напиток порошкообразный молокосодержащий РАФ со вкусом банана 1 кг, Т.М. «Фаворит» (1кор/6шт)</t>
  </si>
  <si>
    <t>P1214</t>
  </si>
  <si>
    <t>Напиток порошкообразный молокосодержащий РАФ со вкусом кокоса 1 кг, Т.М. «Фаворит» (1кор/6шт)</t>
  </si>
  <si>
    <t>P1215</t>
  </si>
  <si>
    <t>Напиток порошкообразный молокосодержащий РАФ со вкусом малины 1 кг, Т.М. «Фаворит» (1кор/6шт)</t>
  </si>
  <si>
    <t>Кофе и чай для вендинга     (↑ к оглавлению раздела)</t>
  </si>
  <si>
    <t>P1216</t>
  </si>
  <si>
    <t>Кофе натуральный растворимый сублимированный «Gold» т.м. «ARISTOCRAT», м/у, 0,5 кг (1кор/8шт)</t>
  </si>
  <si>
    <t>P1217</t>
  </si>
  <si>
    <t>Растворимый напиток на основе чайного экстракта черного «Малина» т.м. «ARISTOCRAT», 1 кг (1кор/12шт)</t>
  </si>
  <si>
    <t>Замороженное фруктовое пюре     ↑ к меню разделов</t>
  </si>
  <si>
    <t>Пюре — один вкус</t>
  </si>
  <si>
    <t>Пюре — миксы</t>
  </si>
  <si>
    <t>Пюре — один вкус     (↑ к оглавлению раздела)</t>
  </si>
  <si>
    <t>Artpuree</t>
  </si>
  <si>
    <t>P926</t>
  </si>
  <si>
    <t>Замороженное фруктовое пюре</t>
  </si>
  <si>
    <t>Смородина черная Artpuree 1 кг</t>
  </si>
  <si>
    <t>P914</t>
  </si>
  <si>
    <t>Маракуйя БЕЗ косточки Artpuree 1 кг</t>
  </si>
  <si>
    <t>P911</t>
  </si>
  <si>
    <t>Кокос Artpuree 1 кг</t>
  </si>
  <si>
    <t>P906</t>
  </si>
  <si>
    <t>Вишня ARTPUREE</t>
  </si>
  <si>
    <t>P912</t>
  </si>
  <si>
    <t>Малина Artpuree 1 кг</t>
  </si>
  <si>
    <t>P905</t>
  </si>
  <si>
    <t>Ананас Artpuree 1 кг</t>
  </si>
  <si>
    <t>P909</t>
  </si>
  <si>
    <t>Имбирь Artpuree БЕЗ сахара 1 кг</t>
  </si>
  <si>
    <t>P908</t>
  </si>
  <si>
    <t>Дыня Artpuree</t>
  </si>
  <si>
    <t>P916</t>
  </si>
  <si>
    <t>Персик Белый Artpuree 1 кг</t>
  </si>
  <si>
    <t>P925</t>
  </si>
  <si>
    <t>Смородина Красная ARTPUREE</t>
  </si>
  <si>
    <t>P913</t>
  </si>
  <si>
    <t>Манго Artpuree 1 кг</t>
  </si>
  <si>
    <t>P915</t>
  </si>
  <si>
    <t>Облепиха Artpuree 1 кг</t>
  </si>
  <si>
    <t>P907</t>
  </si>
  <si>
    <t>Груша Artpuree 1 кг</t>
  </si>
  <si>
    <t>P910</t>
  </si>
  <si>
    <t>Клубника Artpuree</t>
  </si>
  <si>
    <t>DOLCE PRIMAVERA</t>
  </si>
  <si>
    <t>P850</t>
  </si>
  <si>
    <t>Пюре Черная смородина DOLCE PRIMAVERA 1 кг</t>
  </si>
  <si>
    <t>P851</t>
  </si>
  <si>
    <t>Пюре Личи DOLCE PRIMAVERA 1 кг</t>
  </si>
  <si>
    <t>Proff Puree 1 кг</t>
  </si>
  <si>
    <t>P835</t>
  </si>
  <si>
    <t>Пюре Морошка Дикая 1 кг</t>
  </si>
  <si>
    <t>P825</t>
  </si>
  <si>
    <t>Пюре Гранат 1 кг</t>
  </si>
  <si>
    <t>P828</t>
  </si>
  <si>
    <t>Пюре Каламанаси 1 кг</t>
  </si>
  <si>
    <t>P824</t>
  </si>
  <si>
    <t>Пюре Бергамот 1 кг</t>
  </si>
  <si>
    <t>P834</t>
  </si>
  <si>
    <t>Пюре Маракуйя с косточкой 1 кг</t>
  </si>
  <si>
    <t>P839</t>
  </si>
  <si>
    <t>Пюре Черника Дикая 1 кг</t>
  </si>
  <si>
    <t>P838</t>
  </si>
  <si>
    <t>Пюре Ревень 1 кг</t>
  </si>
  <si>
    <t>P829</t>
  </si>
  <si>
    <t>Пюре Красный апельсин 1 кг</t>
  </si>
  <si>
    <t>P837</t>
  </si>
  <si>
    <t>Пюре Персик 1 кг</t>
  </si>
  <si>
    <t>P821</t>
  </si>
  <si>
    <t>Пюре Ананас 1 кг</t>
  </si>
  <si>
    <t>P822</t>
  </si>
  <si>
    <t>Пюре Апельсин 1 кг</t>
  </si>
  <si>
    <t>P823</t>
  </si>
  <si>
    <t>Пюре Банан 1 кг</t>
  </si>
  <si>
    <t>P826</t>
  </si>
  <si>
    <t>Пюре Дыня желтая 1 кг</t>
  </si>
  <si>
    <t>P827</t>
  </si>
  <si>
    <t>Пюре Имбирь 1 кг</t>
  </si>
  <si>
    <t>P830</t>
  </si>
  <si>
    <t>Пюре Крыжовник 1 кг</t>
  </si>
  <si>
    <t>P831</t>
  </si>
  <si>
    <t>Пюре Лайм 1 кг</t>
  </si>
  <si>
    <t>P833</t>
  </si>
  <si>
    <t>Пюре Манго Альфонсо 1 кг</t>
  </si>
  <si>
    <t>P836</t>
  </si>
  <si>
    <t>Пюре Облепиха Дикая 1 кг</t>
  </si>
  <si>
    <t>P840</t>
  </si>
  <si>
    <t>Пюре Яблоко 1 кг</t>
  </si>
  <si>
    <t>Proff Puree 0,5 кг</t>
  </si>
  <si>
    <t>P849</t>
  </si>
  <si>
    <t>Пюре Юдзу 0,5 кг</t>
  </si>
  <si>
    <t>P844</t>
  </si>
  <si>
    <t>Пюре Гуанабана 0,5 кг</t>
  </si>
  <si>
    <t>P848</t>
  </si>
  <si>
    <t>Пюре Питахайя 0,5 кг</t>
  </si>
  <si>
    <t>P820</t>
  </si>
  <si>
    <t>Пюре Авакадо 100% (без сахара) 0,5 кг</t>
  </si>
  <si>
    <t>P843</t>
  </si>
  <si>
    <t>Пюре Гуава 0,5 кг</t>
  </si>
  <si>
    <t>P846</t>
  </si>
  <si>
    <t>Пюре Мандарин 0,5 кг</t>
  </si>
  <si>
    <t>P847</t>
  </si>
  <si>
    <t>Пюре Киви с косточкой 0,5 кг</t>
  </si>
  <si>
    <t>P845</t>
  </si>
  <si>
    <t>Пюре Красный апельсин 0,5 кг</t>
  </si>
  <si>
    <t>Информацию уточняйте у вашего менеджера 1 кг</t>
  </si>
  <si>
    <t>P243</t>
  </si>
  <si>
    <t>Юдзу - пюре</t>
  </si>
  <si>
    <t>P896</t>
  </si>
  <si>
    <t>Юдзу - пюре (Без сахара) (под заказ), 1 кг</t>
  </si>
  <si>
    <t>P242</t>
  </si>
  <si>
    <t>Морошка - пюре</t>
  </si>
  <si>
    <t>P253</t>
  </si>
  <si>
    <t>Бергамот - пюре (Без сахара)</t>
  </si>
  <si>
    <t>P257</t>
  </si>
  <si>
    <t>Гранат - пюре (Без сахара)</t>
  </si>
  <si>
    <t>P250</t>
  </si>
  <si>
    <t>Асаи - пюре</t>
  </si>
  <si>
    <t>P255</t>
  </si>
  <si>
    <t>Бузина - пюре</t>
  </si>
  <si>
    <t>P889</t>
  </si>
  <si>
    <t>Лукума - пюре NEW, 1 кг</t>
  </si>
  <si>
    <t>P299</t>
  </si>
  <si>
    <t>Черника - пюре</t>
  </si>
  <si>
    <t>P893</t>
  </si>
  <si>
    <t>Черимойя - пюре NEW, 1 кг</t>
  </si>
  <si>
    <t>P241</t>
  </si>
  <si>
    <t>Кактус розовый (Опунция) - пюре</t>
  </si>
  <si>
    <t>P259</t>
  </si>
  <si>
    <t>Грейпфрут красный - пюре (Без сахара)</t>
  </si>
  <si>
    <t>P293</t>
  </si>
  <si>
    <t>Питахайя(Драгонфрут) (без сахара)</t>
  </si>
  <si>
    <t>P258</t>
  </si>
  <si>
    <t>Грейпфрут (Помело) - пюре (Без сахара)</t>
  </si>
  <si>
    <t>P888</t>
  </si>
  <si>
    <t>Джекфрут - пюре NEW, 1 кг</t>
  </si>
  <si>
    <t>P901</t>
  </si>
  <si>
    <t>Маракуйя - пюре без сахара, 1 кг</t>
  </si>
  <si>
    <t>P890</t>
  </si>
  <si>
    <t>Питахайя (Драгонфрут) - пюре (Без сахара), 1 кг</t>
  </si>
  <si>
    <t>P898</t>
  </si>
  <si>
    <t>Кокос - пюре без сахара, 1 кг</t>
  </si>
  <si>
    <t>P302</t>
  </si>
  <si>
    <t>Фейхоа - пюре</t>
  </si>
  <si>
    <t>P244</t>
  </si>
  <si>
    <t>Авокадо-пюре (Без сахара)</t>
  </si>
  <si>
    <t>P276</t>
  </si>
  <si>
    <t>Кокос - пюре</t>
  </si>
  <si>
    <t>P269</t>
  </si>
  <si>
    <t>Каламанси - пюре (Без сахара)</t>
  </si>
  <si>
    <t>P275</t>
  </si>
  <si>
    <t>Клюква- пюре</t>
  </si>
  <si>
    <t>P265</t>
  </si>
  <si>
    <t>Ежевика - пюре</t>
  </si>
  <si>
    <t>P254</t>
  </si>
  <si>
    <t>Брусника - пюре</t>
  </si>
  <si>
    <t>P270</t>
  </si>
  <si>
    <t>Калина - пюре</t>
  </si>
  <si>
    <t>P263</t>
  </si>
  <si>
    <t>Гуанабана</t>
  </si>
  <si>
    <t>P287</t>
  </si>
  <si>
    <t>Маракуйя с семечкой - пюре</t>
  </si>
  <si>
    <t>P904</t>
  </si>
  <si>
    <t>Черная Смородина - пюре без сахара, 1 кг</t>
  </si>
  <si>
    <t>P286</t>
  </si>
  <si>
    <t>Маракуйя - пюре</t>
  </si>
  <si>
    <t>P887</t>
  </si>
  <si>
    <t>Гуанабана - пюре NEW, 1 кг</t>
  </si>
  <si>
    <t>P294</t>
  </si>
  <si>
    <t>Ревень-пюре (Без сахара)</t>
  </si>
  <si>
    <t>P298</t>
  </si>
  <si>
    <t>Черная Смородина - пюре</t>
  </si>
  <si>
    <t>P282</t>
  </si>
  <si>
    <t>Личи - пюре</t>
  </si>
  <si>
    <t>P295</t>
  </si>
  <si>
    <t>Слива - пюре</t>
  </si>
  <si>
    <t>P246</t>
  </si>
  <si>
    <t>Айва - пюре</t>
  </si>
  <si>
    <t>P272</t>
  </si>
  <si>
    <t>Киви с семечкой - пюре</t>
  </si>
  <si>
    <t>P268</t>
  </si>
  <si>
    <t>Инжир - пюре</t>
  </si>
  <si>
    <t>P891</t>
  </si>
  <si>
    <t>Слива красная - пюре, 1 кг</t>
  </si>
  <si>
    <t>P248</t>
  </si>
  <si>
    <t>Апельсин - пюре (Без сахара)</t>
  </si>
  <si>
    <t>P245</t>
  </si>
  <si>
    <t>Абрикос - пюре</t>
  </si>
  <si>
    <t>P291</t>
  </si>
  <si>
    <t>Папайя красная - пюре</t>
  </si>
  <si>
    <t>P899</t>
  </si>
  <si>
    <t>Малина - пюре без сахара, 1 кг</t>
  </si>
  <si>
    <t>P903</t>
  </si>
  <si>
    <t>Персик - пюре (желтый) без сахара (под заказ), 1 кг</t>
  </si>
  <si>
    <t>P278</t>
  </si>
  <si>
    <t>Красный апельсин - пюре (Без сахара)</t>
  </si>
  <si>
    <t>P301</t>
  </si>
  <si>
    <t>Шиповник - пюре</t>
  </si>
  <si>
    <t>P264</t>
  </si>
  <si>
    <t>Дыня - пюре</t>
  </si>
  <si>
    <t>P292</t>
  </si>
  <si>
    <t>Персик - пюре (желтый)</t>
  </si>
  <si>
    <t>P249</t>
  </si>
  <si>
    <t>Арбуз - пюре</t>
  </si>
  <si>
    <t>P290</t>
  </si>
  <si>
    <t>Огурец - пюре (Без сахара)</t>
  </si>
  <si>
    <t>P247</t>
  </si>
  <si>
    <t>Ананас - пюре (Без сахара)</t>
  </si>
  <si>
    <t>P283</t>
  </si>
  <si>
    <t>Малина - пюре</t>
  </si>
  <si>
    <t>P288</t>
  </si>
  <si>
    <t>Нектарин - пюре</t>
  </si>
  <si>
    <t>P895</t>
  </si>
  <si>
    <t>Щавель - пюре (Без сахара) NEW, 1 кг</t>
  </si>
  <si>
    <t>P262</t>
  </si>
  <si>
    <t>Гуава Розовая - пюре</t>
  </si>
  <si>
    <t>P273</t>
  </si>
  <si>
    <t>Кизил - пюре</t>
  </si>
  <si>
    <t>P300</t>
  </si>
  <si>
    <t>Черноплодная Рябина - пюре</t>
  </si>
  <si>
    <t>P271</t>
  </si>
  <si>
    <t>Киви - пюре</t>
  </si>
  <si>
    <t>P894</t>
  </si>
  <si>
    <t>Черный виноград - пюре (Без сахара) NEW, 1 кг</t>
  </si>
  <si>
    <t>P900</t>
  </si>
  <si>
    <t>Манго - пюре без сахара, 1 кг</t>
  </si>
  <si>
    <t>P284</t>
  </si>
  <si>
    <t>Манго - пюре</t>
  </si>
  <si>
    <t>P285</t>
  </si>
  <si>
    <t>Мандарин - пюре (Без сахара)</t>
  </si>
  <si>
    <t>P902</t>
  </si>
  <si>
    <t>Облепиха - пюре без сахара, 1 кг</t>
  </si>
  <si>
    <t>P277</t>
  </si>
  <si>
    <t>Красная Смородина - пюре</t>
  </si>
  <si>
    <t>P289</t>
  </si>
  <si>
    <t>Облепиха - пюре</t>
  </si>
  <si>
    <t>P260</t>
  </si>
  <si>
    <t>Груша - пюре</t>
  </si>
  <si>
    <t>P307</t>
  </si>
  <si>
    <t>Хурма</t>
  </si>
  <si>
    <t>P267</t>
  </si>
  <si>
    <t>Имбирь - пюре (Без сахара)</t>
  </si>
  <si>
    <t>P256</t>
  </si>
  <si>
    <t>Вишня - пюре</t>
  </si>
  <si>
    <t>P897</t>
  </si>
  <si>
    <t>Клубника - пюре без сахара, 1 кг</t>
  </si>
  <si>
    <t>P297</t>
  </si>
  <si>
    <t>Тыква - пюре (Без сахара)</t>
  </si>
  <si>
    <t>P892</t>
  </si>
  <si>
    <t>Хурма - пюре NEW, 1 кг</t>
  </si>
  <si>
    <t>P305</t>
  </si>
  <si>
    <t>Яблоко Гренни Смит - пюре (Без сахара)</t>
  </si>
  <si>
    <t>P274</t>
  </si>
  <si>
    <t>Клубника - пюре</t>
  </si>
  <si>
    <t>P252</t>
  </si>
  <si>
    <t>Белый Персик - пюре</t>
  </si>
  <si>
    <t>P304</t>
  </si>
  <si>
    <t>Яблоко Гольден - пюре (Без сахара)</t>
  </si>
  <si>
    <t>P279</t>
  </si>
  <si>
    <t>Крыжовник зеленый - пюре</t>
  </si>
  <si>
    <t>P280</t>
  </si>
  <si>
    <t>Лайм - пюре (Без сахара)</t>
  </si>
  <si>
    <t>P266</t>
  </si>
  <si>
    <t>Земляника Садовая - пюре</t>
  </si>
  <si>
    <t>P886</t>
  </si>
  <si>
    <t>Горошек - пюре (Без сахара) NEW, 1 кг</t>
  </si>
  <si>
    <t>P281</t>
  </si>
  <si>
    <t>Лимон - пюре (Без сахара)</t>
  </si>
  <si>
    <t>P251</t>
  </si>
  <si>
    <t>Банан - пюре (Без сахара)</t>
  </si>
  <si>
    <t>Информацию уточняйте у вашего менеджера 250 г</t>
  </si>
  <si>
    <t>P885</t>
  </si>
  <si>
    <t>Юдзу - пюре, 250 г</t>
  </si>
  <si>
    <t>P865</t>
  </si>
  <si>
    <t>Асаи - пюре, 250 г</t>
  </si>
  <si>
    <t>P875</t>
  </si>
  <si>
    <t>Лемонграсс - пюре (Без сахара) NEW, 250 г</t>
  </si>
  <si>
    <t>P884</t>
  </si>
  <si>
    <t>Черника - пюре, 250 г</t>
  </si>
  <si>
    <t>P873</t>
  </si>
  <si>
    <t>Кокос - пюре, 250 г</t>
  </si>
  <si>
    <t>P880</t>
  </si>
  <si>
    <t>Маракуйя - пюре, 250 г</t>
  </si>
  <si>
    <t>P871</t>
  </si>
  <si>
    <t>Каламанси - пюре (Без сахара), 250 г</t>
  </si>
  <si>
    <t>P868</t>
  </si>
  <si>
    <t>Ежевика - пюре, 250 г</t>
  </si>
  <si>
    <t>P881</t>
  </si>
  <si>
    <t>Маракуйя с семечкой - пюре, 250 г</t>
  </si>
  <si>
    <t>P877</t>
  </si>
  <si>
    <t>Личи - пюре NEW, 250 г</t>
  </si>
  <si>
    <t>P864</t>
  </si>
  <si>
    <t>Ананас -пюре (Без сахара), 250 г</t>
  </si>
  <si>
    <t>P883</t>
  </si>
  <si>
    <t>Черная Смородина - пюре, 250 г</t>
  </si>
  <si>
    <t>P862</t>
  </si>
  <si>
    <t>Абрикос - пюре, 250 г</t>
  </si>
  <si>
    <t>P878</t>
  </si>
  <si>
    <t>Малина - пюре, 250 г</t>
  </si>
  <si>
    <t>P863</t>
  </si>
  <si>
    <t>Алоэ вера - пюре (Без сахара) NEW, 250 г</t>
  </si>
  <si>
    <t>P866</t>
  </si>
  <si>
    <t>Вишня - пюре 250 г.</t>
  </si>
  <si>
    <t>P879</t>
  </si>
  <si>
    <t>Манго - пюре, 250 г</t>
  </si>
  <si>
    <t>P882</t>
  </si>
  <si>
    <t>Облепиха - пюре, 250 г</t>
  </si>
  <si>
    <t>P867</t>
  </si>
  <si>
    <t>Груша - пюре, 250 г</t>
  </si>
  <si>
    <t>P870</t>
  </si>
  <si>
    <t>Имбирь - пюре 250 г. (Без сахара)</t>
  </si>
  <si>
    <t>P874</t>
  </si>
  <si>
    <t>Лайм - пюре (Без сахара), 250 г</t>
  </si>
  <si>
    <t>P872</t>
  </si>
  <si>
    <t>Клубника - пюре, 250 г</t>
  </si>
  <si>
    <t>P869</t>
  </si>
  <si>
    <t>Земляника садовая - пюре, 250 г</t>
  </si>
  <si>
    <t>P876</t>
  </si>
  <si>
    <t>Лимон - пюре (Без сахара), 250 г</t>
  </si>
  <si>
    <t>P919</t>
  </si>
  <si>
    <t>Пюре-бузина 1кг, РФ</t>
  </si>
  <si>
    <t>P924</t>
  </si>
  <si>
    <t>Пюре-черная смородина 1кг, РФ</t>
  </si>
  <si>
    <t>P921</t>
  </si>
  <si>
    <t>Пюре-личи 1кг, РФ</t>
  </si>
  <si>
    <t>P918</t>
  </si>
  <si>
    <t>Пюре-брусника 1кг, РФ</t>
  </si>
  <si>
    <t>P922</t>
  </si>
  <si>
    <t>Пюре-малина 1кг, РФ</t>
  </si>
  <si>
    <t>P920</t>
  </si>
  <si>
    <t>Пюре-красная смородина 1кг, РФ</t>
  </si>
  <si>
    <t>P917</t>
  </si>
  <si>
    <t>Пюре фруктовое из вишни замороженное, 1кг</t>
  </si>
  <si>
    <t>P261</t>
  </si>
  <si>
    <t>Гуава Белая - пюре</t>
  </si>
  <si>
    <t>Пюре — миксы     (↑ к оглавлению раздела)</t>
  </si>
  <si>
    <t>Proff Puree</t>
  </si>
  <si>
    <t>P832</t>
  </si>
  <si>
    <t>Пюре Лесные ягоды 1 кг</t>
  </si>
  <si>
    <t>P841</t>
  </si>
  <si>
    <t>Пюре микс Малина-маракуйя 0,5 кг</t>
  </si>
  <si>
    <t>P842</t>
  </si>
  <si>
    <t>Пюре микс Манго-маракуйя 0,5 кг</t>
  </si>
  <si>
    <t>P306</t>
  </si>
  <si>
    <t>Ягодный микс - пюре</t>
  </si>
  <si>
    <t>P296</t>
  </si>
  <si>
    <t>Тропический микс - пюре</t>
  </si>
  <si>
    <t>P303</t>
  </si>
  <si>
    <t>Цитрусовый премикс - пюре (Без сахара)</t>
  </si>
  <si>
    <t>P859</t>
  </si>
  <si>
    <t>Личи-юдзу-ежевика (Umami) - пюре (личи, юдзу, ежевика, лайм, сахар), 250 г</t>
  </si>
  <si>
    <t>P861</t>
  </si>
  <si>
    <t>Ягодный микс - пюре (черника, малина, черная смородина, садовая земляника, сахар), 250 г</t>
  </si>
  <si>
    <t>P852</t>
  </si>
  <si>
    <t>Малина-маракуйя - пюре (малина, маракуйя, сахар) NEW, 250 г</t>
  </si>
  <si>
    <t>P858</t>
  </si>
  <si>
    <t>Тропический микс - пюре (ананас, маракуйя, манго, лайм, сахар), 250 г</t>
  </si>
  <si>
    <t>P860</t>
  </si>
  <si>
    <t>Арбуз-маракуйя (Flabris) - пюре (арбуз, маракуйя, лайм, сахар), 250 г</t>
  </si>
  <si>
    <t>P856</t>
  </si>
  <si>
    <t>Пина Колада - пюре (ананас, кокос, сахар), 250 г</t>
  </si>
  <si>
    <t>P854</t>
  </si>
  <si>
    <t>Манго-маракуйя - пюре (манго, маракуйя, сахар) NEW, 250 г</t>
  </si>
  <si>
    <t>P857</t>
  </si>
  <si>
    <t>Красный апельсин-смородина (Red Sun) - пюре (красный апельсин, красная смородина, сахар), 250 г</t>
  </si>
  <si>
    <t>P853</t>
  </si>
  <si>
    <t>Манго-мандарин - пюре (манго, мандарин, лайм, сахар), 250 г</t>
  </si>
  <si>
    <t>P855</t>
  </si>
  <si>
    <t>Облепиха-имбирь- пюре (облепиха, имбирь, сахар) NEW, 250 г</t>
  </si>
  <si>
    <t>P923</t>
  </si>
  <si>
    <t>Пюре-тропический микс 1кг, РФ</t>
  </si>
  <si>
    <t>Замороженные ягоды     ↑ к меню разделов</t>
  </si>
  <si>
    <t>Ягоды и фрукты</t>
  </si>
  <si>
    <t>Ягоды и фрукты     (↑ к оглавлению раздела)</t>
  </si>
  <si>
    <t>Брусника</t>
  </si>
  <si>
    <t>P320</t>
  </si>
  <si>
    <t>Замороженные ягоды</t>
  </si>
  <si>
    <t>Брусника дикорастущая быстрозамороженная, РБ</t>
  </si>
  <si>
    <t>P930</t>
  </si>
  <si>
    <t>Брусника дикорастущая быстрозамороженная, 1/0,3</t>
  </si>
  <si>
    <t>Вишня</t>
  </si>
  <si>
    <t>P927</t>
  </si>
  <si>
    <t>Вишня быстрозамороженная без кости, 2,5кг</t>
  </si>
  <si>
    <t>P932</t>
  </si>
  <si>
    <t>Вишня без косточки быстрозамороженная, 1класс</t>
  </si>
  <si>
    <t>Польша</t>
  </si>
  <si>
    <t>P931</t>
  </si>
  <si>
    <t>Вишня б/к замороженная, кг</t>
  </si>
  <si>
    <t>P317</t>
  </si>
  <si>
    <t>Вишня без косточки быстрозамороженная, Китай</t>
  </si>
  <si>
    <t>P326</t>
  </si>
  <si>
    <t>Вишня с косточкой быстрозамороженная, РБ</t>
  </si>
  <si>
    <t>Голубика</t>
  </si>
  <si>
    <t>P325</t>
  </si>
  <si>
    <t>Голубика (садовая) быстрозамороженная, РБ</t>
  </si>
  <si>
    <t>Ежевика</t>
  </si>
  <si>
    <t>P933</t>
  </si>
  <si>
    <t>Ежевика с/м, кг, Россия</t>
  </si>
  <si>
    <t>P318</t>
  </si>
  <si>
    <t>Ежевика(садовая) быстрозамороженная, РБ</t>
  </si>
  <si>
    <t>Клубника</t>
  </si>
  <si>
    <t>P315</t>
  </si>
  <si>
    <t>Клубника быстрозамороженная, Египет</t>
  </si>
  <si>
    <t>Египет</t>
  </si>
  <si>
    <t>P928</t>
  </si>
  <si>
    <t>Клубника быстрозамороженная, класс А 1 кг</t>
  </si>
  <si>
    <t>Клюква</t>
  </si>
  <si>
    <t>P934</t>
  </si>
  <si>
    <t>Клюква дикорастущая с/м РФ</t>
  </si>
  <si>
    <t>P316</t>
  </si>
  <si>
    <t>Клюква дикорастущая быстрозамороженная, РБ</t>
  </si>
  <si>
    <t>P935</t>
  </si>
  <si>
    <t>Клюква садовая с/м, кг</t>
  </si>
  <si>
    <t>P312</t>
  </si>
  <si>
    <t>Клюква дикорастущая быстрозамороженная, РБ 300 гр</t>
  </si>
  <si>
    <t>Малина</t>
  </si>
  <si>
    <t>P551</t>
  </si>
  <si>
    <t>Малина с/м 1 кг</t>
  </si>
  <si>
    <t>P327</t>
  </si>
  <si>
    <t>Малина (садовая) быстрозамороженная, РБ</t>
  </si>
  <si>
    <t>P321</t>
  </si>
  <si>
    <t>Малина(садовая) быстрозамороженная 2 сорт, РБ</t>
  </si>
  <si>
    <t>P311</t>
  </si>
  <si>
    <t>Малина садовая быстрозамороженная, РБ 300 гр</t>
  </si>
  <si>
    <t>Манго</t>
  </si>
  <si>
    <t>P330</t>
  </si>
  <si>
    <t>Манго кубик (Китай)</t>
  </si>
  <si>
    <t>Маракуйя</t>
  </si>
  <si>
    <t>P331</t>
  </si>
  <si>
    <t>Маракуйя с косточкой (Китай)</t>
  </si>
  <si>
    <t>Облепиха</t>
  </si>
  <si>
    <t>P936</t>
  </si>
  <si>
    <t>Облепиха замороженная Класс А, упаковано по 1 кг * 10 шт/кор, тип заморозки: индивидуальная</t>
  </si>
  <si>
    <t>P319</t>
  </si>
  <si>
    <t>Облепиха дикорастущая отборная быстрозамороженная, Китай</t>
  </si>
  <si>
    <t>P938</t>
  </si>
  <si>
    <t>Облепиха замороженная, кг</t>
  </si>
  <si>
    <t>P937</t>
  </si>
  <si>
    <t>Облепиха дикорастущая отборная, быстрозамороженная, РБ</t>
  </si>
  <si>
    <t>P939</t>
  </si>
  <si>
    <t>Облепиха с/м, кг</t>
  </si>
  <si>
    <t>P309</t>
  </si>
  <si>
    <t>Облепиха дикорастущая отборная быстрозамороженная, Китай 300 гр</t>
  </si>
  <si>
    <t>Персик</t>
  </si>
  <si>
    <t>P329</t>
  </si>
  <si>
    <t>Персик (половинки) Китай</t>
  </si>
  <si>
    <t>Смородина красная</t>
  </si>
  <si>
    <t>P324</t>
  </si>
  <si>
    <t>Смородина красная, РБ</t>
  </si>
  <si>
    <t>Смородина чёрная</t>
  </si>
  <si>
    <t>P929</t>
  </si>
  <si>
    <t>Смородина черная быстрозамороженная, Класс А, 2,5кг</t>
  </si>
  <si>
    <t>P940</t>
  </si>
  <si>
    <t>Смородина черная с/м, кг, Китай</t>
  </si>
  <si>
    <t>P322</t>
  </si>
  <si>
    <t>Смородина черная быстрозамороженная, РБ</t>
  </si>
  <si>
    <t>P313</t>
  </si>
  <si>
    <t>Смородина черная быстрозамороженная, РБ 300 гр</t>
  </si>
  <si>
    <t>Черника</t>
  </si>
  <si>
    <t>P941</t>
  </si>
  <si>
    <t>Черника замороженная класс А, 2,5кг/шт</t>
  </si>
  <si>
    <t>P323</t>
  </si>
  <si>
    <t>Черника дикорастущая быстрозамороженная, РБ</t>
  </si>
  <si>
    <t>P942</t>
  </si>
  <si>
    <t>Черника с/м, 1 кг</t>
  </si>
  <si>
    <t>P310</t>
  </si>
  <si>
    <t>Черника дикорастущая быстрозамороженная, РБ 300 гр</t>
  </si>
  <si>
    <t>Напитки и соки     ↑ к меню разделов</t>
  </si>
  <si>
    <t>Соки, нектары, морсы</t>
  </si>
  <si>
    <t>Лимонады и напитки</t>
  </si>
  <si>
    <t>Энергетики</t>
  </si>
  <si>
    <t>Тапиока, боба, желе</t>
  </si>
  <si>
    <t>Джемы и сиропы</t>
  </si>
  <si>
    <t>Сухие смеси</t>
  </si>
  <si>
    <t>Соки, нектары, морсы     (↑ к оглавлению раздела)</t>
  </si>
  <si>
    <t>ArtshAni</t>
  </si>
  <si>
    <t>P378</t>
  </si>
  <si>
    <t>Напитки и соки</t>
  </si>
  <si>
    <t>Нектар Гранатовый ArtshAni 0,25 л</t>
  </si>
  <si>
    <t>72 мес.</t>
  </si>
  <si>
    <t>Светлик</t>
  </si>
  <si>
    <t>P385</t>
  </si>
  <si>
    <t>Нектар морковно-яблочный с мякотью ТМ «Светлик» 250 мл РБ</t>
  </si>
  <si>
    <t>P384</t>
  </si>
  <si>
    <t>Нектар морковный с мякотью ТМ «Светлик» 250 мл РБ</t>
  </si>
  <si>
    <t>P388</t>
  </si>
  <si>
    <t>Нектар морковь-лесная ягода с мякотью ТМ «Светлик» 250 мл РБ</t>
  </si>
  <si>
    <t>P386</t>
  </si>
  <si>
    <t>Нектар морковно-клубничный с мякотью ТМ «Светлик» 250 мл РБ</t>
  </si>
  <si>
    <t>P387</t>
  </si>
  <si>
    <t>Нектар морковно-малиновый с мякотью ТМ «Светлик» 250 мл РБ</t>
  </si>
  <si>
    <t>P965</t>
  </si>
  <si>
    <t>Сок гранатовый с сахаром, 1л</t>
  </si>
  <si>
    <t>P382</t>
  </si>
  <si>
    <t>Морс ягодный из малины 0,25л</t>
  </si>
  <si>
    <t>P379</t>
  </si>
  <si>
    <t>Морс облепиховый 0,25 л</t>
  </si>
  <si>
    <t>P380</t>
  </si>
  <si>
    <t>Морс ягодный из черники 0,25л</t>
  </si>
  <si>
    <t>P381</t>
  </si>
  <si>
    <t>Морс ягодный из клюквы 0,25л</t>
  </si>
  <si>
    <t>P373</t>
  </si>
  <si>
    <t>Нектар из маракуйя-манго 0,25л</t>
  </si>
  <si>
    <t>P374</t>
  </si>
  <si>
    <t>Сок томатный 0,25 л</t>
  </si>
  <si>
    <t>P371</t>
  </si>
  <si>
    <t>Нектар бананово-клубничный 0,25л</t>
  </si>
  <si>
    <t>P375</t>
  </si>
  <si>
    <t>Сок яблочный 0,25 л (20)</t>
  </si>
  <si>
    <t>P376</t>
  </si>
  <si>
    <t>Нектар мультифруктовый 0,25 л (20)</t>
  </si>
  <si>
    <t>P372</t>
  </si>
  <si>
    <t>Нектар грушевый 0,25л</t>
  </si>
  <si>
    <t>P377</t>
  </si>
  <si>
    <t>Нектар апельсиновый 0,25 л</t>
  </si>
  <si>
    <t>Лимонады и напитки     (↑ к оглавлению раздела)</t>
  </si>
  <si>
    <t>Bubble Bumble</t>
  </si>
  <si>
    <t>P1218</t>
  </si>
  <si>
    <t>Напиток безалког. газир. с соком «Bubble Bumble Coffee CHERRY» (вишнёвый сок и кофе) 0,33 л ж.банка (1кор/12 шт)</t>
  </si>
  <si>
    <t>P1219</t>
  </si>
  <si>
    <t>Напиток безалког. газир. с соком «Bubble Bumble Coffee GRAPEFRUIT» (грейпфрутовый сок и кофе) 0,33 л ж.банка (1кор/12 шт)</t>
  </si>
  <si>
    <t>P1220</t>
  </si>
  <si>
    <t>Напиток безалког. газир. с соком «Bubble Bumble Coffee ORANGE» (апельсин и кофе) 0,33 л ж.банка (1кор/12 шт)</t>
  </si>
  <si>
    <t>Fruds</t>
  </si>
  <si>
    <t>P1221</t>
  </si>
  <si>
    <t>Напиток сокосодержащий газир. Груша-Яблоко-Лимон «Fruds fusion» 0,33 л ж.банка (1кор/12 шт)</t>
  </si>
  <si>
    <t>GreenMe</t>
  </si>
  <si>
    <t>P367</t>
  </si>
  <si>
    <t>Напиток безалкогольный среднегазированный обогащенный «ГринМи Плюс Стрэсс Контрол (GreenMe Plus Stress Control)». 0,33 л бан. SLEEK (UBG)</t>
  </si>
  <si>
    <t>160 мес.</t>
  </si>
  <si>
    <t>P366</t>
  </si>
  <si>
    <t>Напиток безалкогольный среднегазированный обогащенный «ГринМи Плюс Иммунити Протект (GreenMe Plus Immunity Protect)». 0,33 л бан. SLEEK (UBG)</t>
  </si>
  <si>
    <t>Laimon Fresh</t>
  </si>
  <si>
    <t>P354</t>
  </si>
  <si>
    <t>Напиток безалкогольный среднегазированный «ЛАЙМОН ФРЭШ ЯГОДЫ (LAIMON FRESH BERRIES)» 0,33 л бан. SLEEK (UBG)</t>
  </si>
  <si>
    <t>P356</t>
  </si>
  <si>
    <t>Напиток б/а среднегазированный «Лаймон фрэш мандарин-лайм-сицилийский апельсин (Laimon fresh tangerine-lime-sicilian orange)» 0,33 л бан SLEEN</t>
  </si>
  <si>
    <t>P353</t>
  </si>
  <si>
    <t>Напиток безалкогольный среднегазированный «ЛАЙМОН ФРЭШ МАНГО (LAIMON FRESH MANGO)» 0,33 л бан. SLEEK (UBG)</t>
  </si>
  <si>
    <t>P355</t>
  </si>
  <si>
    <t>Напиток безалкогольный среднегазированный «ЛАЙМОН ФРЭШ ЭКСТРА ГРУША (LAIMON FRESH EXTRA PEAR)» 0,33 л бан. SLEEK (UBG)</t>
  </si>
  <si>
    <t>P352</t>
  </si>
  <si>
    <t>Напиток безалкогольный среднегазированный «Лаймон фрэш (Laimon fresh)» 0,33 л бан. SLEEK (UBG)</t>
  </si>
  <si>
    <t>P351</t>
  </si>
  <si>
    <t>Напиток безалкогольный среднегазированный «Лаймон фрэш лайн (Laimon fresh line)» 0,25 л, стекло</t>
  </si>
  <si>
    <t>Nartiana</t>
  </si>
  <si>
    <t>P361</t>
  </si>
  <si>
    <t>Напиток безалкогольный сильногазированный «Nartiana Art de Sakura» («Нартиана Арт де Сакура») 0,33 л</t>
  </si>
  <si>
    <t>152 мес.</t>
  </si>
  <si>
    <t>P362</t>
  </si>
  <si>
    <t>Напиток безалкогольный сильногазированный «Nartiana Lavanda» («Нартиана» с ароматом лаванды) 0,33 л</t>
  </si>
  <si>
    <t>P360</t>
  </si>
  <si>
    <t>Напиток безалкогольный сильногазированный «Nartiana Jasmin» («Нартиана» с ароматом жасмина) 0,33 л</t>
  </si>
  <si>
    <t>Stalkom Collection</t>
  </si>
  <si>
    <t>P365</t>
  </si>
  <si>
    <t>Напиток безалкогольный сильногазированный «Stalkom Collection Limoncello» («Коллекция Сталком Лимончелло») 0,33 л</t>
  </si>
  <si>
    <t>P364</t>
  </si>
  <si>
    <t>Напиток безалкогольный сильногазированный «Stalkom Collection Black Apple» («Коллекция Сталком Блэк Эпл») 0,33 л</t>
  </si>
  <si>
    <t>P363</t>
  </si>
  <si>
    <t>Напиток безалкогольный сильногазированный «Stalkom Collection Blue Agava» («Коллекция Сталком» со вкусом агавы) 0,33 л</t>
  </si>
  <si>
    <t>Глинтвейн, сангрия (слабоалког.)</t>
  </si>
  <si>
    <t>P335</t>
  </si>
  <si>
    <t>Напиток с/а Глинтвейн 1,5л 6% БУТЫЛКА</t>
  </si>
  <si>
    <t>P334</t>
  </si>
  <si>
    <t>Напиток с/а Сангрия 6% 1л БУТЫЛКА</t>
  </si>
  <si>
    <t>P333</t>
  </si>
  <si>
    <t>Напиток с/а Глинтвейн традиционный 6% 1л БУТЫЛКА</t>
  </si>
  <si>
    <t>Джампер</t>
  </si>
  <si>
    <t>P369</t>
  </si>
  <si>
    <t>Напиток безалкогольный негазированный ароматизированный «ДЖАМПЕР» со вкусом винограда и яблока. 0,33 л ПЭТ</t>
  </si>
  <si>
    <t>126 мес.</t>
  </si>
  <si>
    <t>P368</t>
  </si>
  <si>
    <t>Напиток безалкогольный негазированный ароматизированный «ДЖАМПЕР» со вкусом банана и персика. 0,33 л ПЭТ</t>
  </si>
  <si>
    <t>P370</t>
  </si>
  <si>
    <t>Напиток безалкогольный негазированный ароматизированный «ДЖАМПЕР» со вкусом клубники и ананаса. 0,33 л ПЭТ</t>
  </si>
  <si>
    <t>Фанки Манки</t>
  </si>
  <si>
    <t>P357</t>
  </si>
  <si>
    <t>Напиток безалкогольный сильногазированный «ФАНКИ МАНКИ КРЕЙЗИ АЗИЯ. ВКУС МОЛОЧНЫЙ ПЕРСИК» 0,33 л бан.</t>
  </si>
  <si>
    <t>P359</t>
  </si>
  <si>
    <t>Напиток безалкогольный сильногазированный «ФАНКИ МАНКИ КРЕЙЗИ АЗИЯ. ВКУС ШИКУВАСА-КОКОС» 0,33 л бан.</t>
  </si>
  <si>
    <t>P358</t>
  </si>
  <si>
    <t>Напиток безалкогольный сильногазированный «ФАНКИ МАНКИ КРЕЙЗИ АЗИЯ. ВКУС СЛИВА-ЗЕЛЕНЫЙ ЧАЙ» 0,33 л бан.</t>
  </si>
  <si>
    <t>Энергетики     (↑ к оглавлению раздела)</t>
  </si>
  <si>
    <t>Genesis</t>
  </si>
  <si>
    <t>P339</t>
  </si>
  <si>
    <t>Напиток безалкогольный тонизирующий энергетический газированный «Генезис Руби Стар (Genesis Ruby Star)» 0,45 л бан. (UBG)</t>
  </si>
  <si>
    <t>144 мес.</t>
  </si>
  <si>
    <t>P338</t>
  </si>
  <si>
    <t>Напиток безалкогольный тонизирующий энергетический газированный «Генезис Зеленая Звезда (Genesis Green Star)» 0,45 л бан. (UBG)</t>
  </si>
  <si>
    <t>P337</t>
  </si>
  <si>
    <t>Напиток безалкогольный тонизирующий энергетический газированный «Генезис Фиолетовая Звезда (Genesis Purple Star)» 0,45 л бан. (UBG)</t>
  </si>
  <si>
    <t>Gorilla</t>
  </si>
  <si>
    <t>P966</t>
  </si>
  <si>
    <t>Напиток безалког. газир. (энергетич) «Gorilla Berry Blast» (берри бласт) 0,45 л ж.банка (1кор/24 шт)</t>
  </si>
  <si>
    <t>P968</t>
  </si>
  <si>
    <t>Напиток безалког. газир. (энергетич) «Gorilla Mango-Coconut» (манго-кокос) 0,45 л ж.банка (1кор/24 шт)</t>
  </si>
  <si>
    <t>P967</t>
  </si>
  <si>
    <t>Напиток безалког. газир. (энергетич) «Gorilla Green Boost» (грин буст) 0,45 л ж.банка (1кор/24 шт)</t>
  </si>
  <si>
    <t>P969</t>
  </si>
  <si>
    <t>Напиток безалког. газир. (энергетич) «Gorilla Tropical Punch» (тропикал панч) 0,45 л ж.банка (1кор/24 шт)</t>
  </si>
  <si>
    <t>P970</t>
  </si>
  <si>
    <t>Напиток безалког. газир. (энергетич) «Gorilla Watermelon Melon» (арбуз-дыня) 0,45 л ж.банка (1кор/24 шт)</t>
  </si>
  <si>
    <t>P971</t>
  </si>
  <si>
    <t>Напиток безалког. газир. (энергетич) «Gorilla» 0,45 л ж.банка (1кор/24 шт)</t>
  </si>
  <si>
    <t>P1222</t>
  </si>
  <si>
    <t>Напиток безалког. газир. тонизир. «Gorilla Zero Sugar» 0,45 л ж.банка (1кор/24 шт)</t>
  </si>
  <si>
    <t>Jaguar</t>
  </si>
  <si>
    <t>P344</t>
  </si>
  <si>
    <t>Напиток безалкогольный тонизирующий энергетический газированный «Ягуар Экстра Урбан Энерджи (Jaguar Extra Urban Energy)» вкус Ягодный микс 0,44 л бан.</t>
  </si>
  <si>
    <t>P345</t>
  </si>
  <si>
    <t>Напиток безалкогольный тонизирующий газированный «Ягуар Экстра Урбан Энерджи Зеро (Jaguar Extra Urban Energy Zero)» вкус малина земляника 0,44 л бан. (UBG)</t>
  </si>
  <si>
    <t>P341</t>
  </si>
  <si>
    <t>Напиток безалкогольный тонизирующий энергетический газированный «Ягуар Экстра Урбан Энерджи (Jaguar Extra Urban Energy)» со вкусом маракуйи и апельсина</t>
  </si>
  <si>
    <t>P340</t>
  </si>
  <si>
    <t>Напиток безалкогольный тонизирующий энергетический газированный «Ягуар Экстра Урбан Энерджи (Jaguar Extra Urban Energy)» со вкусом киви и кактуса 0,44 л</t>
  </si>
  <si>
    <t>P342</t>
  </si>
  <si>
    <t>Напиток безалкогольный тонизирующий энергетический газированный «Ягуар Экстра Урбан Энерджи (Jaguar Extra Urban Energy)» со вкусом питахайи и гуавы 0,44 л</t>
  </si>
  <si>
    <t>P343</t>
  </si>
  <si>
    <t>Напиток безалкогольный тонизирующий энергетический газированный «Ягуар Экстра Урбан Энерджи (Jaguar Extra Urban Energy)» вкус оригинальный 0,44 л бан. (UBG)</t>
  </si>
  <si>
    <t>P347</t>
  </si>
  <si>
    <t>Напиток безалкогольный тонизирующий энергетический газированный «Ягуар Экстра Урбан Энерджи (Jaguar Extra Urban Energy)» вкус шикуваса кокос 0,44 л бан. (UBG)</t>
  </si>
  <si>
    <t>P346</t>
  </si>
  <si>
    <t>Напиток безалкогольный тонизирующий энергетический газированный «Ягуар Экстра Урбан Энерджи (Jaguar Extra Urban Energy)» вкус слива зеленый чай 0,44 л бан. (UBG)</t>
  </si>
  <si>
    <t>P348</t>
  </si>
  <si>
    <t>Напиток безалкогольный тонизирующий энергетический газированный «Ягуар Фри (Jaguar Free)» 0,45 л бан. (UBG)</t>
  </si>
  <si>
    <t>P349</t>
  </si>
  <si>
    <t>Напиток безалкогольный тонизирующий энергетический газированный «Дикий Ягуар (Jaguar Wild)» со вкусом тропических фруктов 0,45 л бан. (UBG)</t>
  </si>
  <si>
    <t>P350</t>
  </si>
  <si>
    <t>Напиток безалкогольный тонизирующий энергетический газированный «Ягуар Культ (Jaguar Cult)» с ягодным вкусом 0,45 л бан. (UBG)</t>
  </si>
  <si>
    <t>Тапиока, боба, желе     (↑ к оглавлению раздела)</t>
  </si>
  <si>
    <t>AROY-D</t>
  </si>
  <si>
    <t>P943</t>
  </si>
  <si>
    <t>Тапиока в шариках (маленькие) тм «AROY-D» 1 пл.уп/454 г, Тайланд</t>
  </si>
  <si>
    <t>P554</t>
  </si>
  <si>
    <t>Кокосовое желе 2,5 кг</t>
  </si>
  <si>
    <t>P953</t>
  </si>
  <si>
    <t>Шарики «Поппинг боба» со вкусом личи 1,25 кг</t>
  </si>
  <si>
    <t>9 шт.</t>
  </si>
  <si>
    <t>P959</t>
  </si>
  <si>
    <t>Шарики «Поппинг боба» с пастой со вкусом шоколада 900 г</t>
  </si>
  <si>
    <t>P957</t>
  </si>
  <si>
    <t>Шарики «Поппинг боба» с мякотью со вкусом манго 850 г</t>
  </si>
  <si>
    <t>P954</t>
  </si>
  <si>
    <t>Шарики «Поппинг боба» со вкусом личи БОЛЬШАЯ БАНКА 3 кг</t>
  </si>
  <si>
    <t>P556</t>
  </si>
  <si>
    <t>Желе «Хрустальная боба» со вкусом коричневого сахара, 1 кг Brown Sugar Flavoured Crystal</t>
  </si>
  <si>
    <t>P397</t>
  </si>
  <si>
    <t>Кокосовое желе 2,6 л</t>
  </si>
  <si>
    <t>P955</t>
  </si>
  <si>
    <t>Шарики «Поппинг боба» с мякотью со вкусом водяного каштана 850 г</t>
  </si>
  <si>
    <t>P956</t>
  </si>
  <si>
    <t>Шарики «Поппинг боба» с мякотью со вкусом кокоса 850 г</t>
  </si>
  <si>
    <t>P958</t>
  </si>
  <si>
    <t>Шарики «Поппинг боба» с мякотью со вкусом сыра 850 г</t>
  </si>
  <si>
    <t>P395</t>
  </si>
  <si>
    <t>Шарики «Поппинг боба» со вкусом черники 1,25 кг</t>
  </si>
  <si>
    <t>P396</t>
  </si>
  <si>
    <t>Желе «Хрустальная боба» со вкусом вишни 1 кг</t>
  </si>
  <si>
    <t>P1096</t>
  </si>
  <si>
    <t>Желе со вкусом красного винограда 1 кг (не формованное)</t>
  </si>
  <si>
    <t>P391</t>
  </si>
  <si>
    <t>Тапиока «Чёрный жемчуг» (быстрого приготовления) 500 г</t>
  </si>
  <si>
    <t>P960</t>
  </si>
  <si>
    <t>Желе «Хрустальная боба» со вкусом мёда и алоэ 1 кг 1kg</t>
  </si>
  <si>
    <t>16 шт.</t>
  </si>
  <si>
    <t>P398</t>
  </si>
  <si>
    <t>Трёхцветное желе 2,5 кг</t>
  </si>
  <si>
    <t>P394</t>
  </si>
  <si>
    <t>Шарики «Поппинг боба» со вкусом мяты 1,25 кг</t>
  </si>
  <si>
    <t>P393</t>
  </si>
  <si>
    <t>Шарики «Поппинг боба» со вкусом йогурта 1,25 кг</t>
  </si>
  <si>
    <t>P392</t>
  </si>
  <si>
    <t>Тапиока со вкусом коричневого сахара 900 г</t>
  </si>
  <si>
    <t>Джемы и сиропы     (↑ к оглавлению раздела)</t>
  </si>
  <si>
    <t>P552</t>
  </si>
  <si>
    <t>Джем из винограда 1,3 кг</t>
  </si>
  <si>
    <t>P944</t>
  </si>
  <si>
    <t>Джем из османтуса 1,5 кг</t>
  </si>
  <si>
    <t>P946</t>
  </si>
  <si>
    <t>Джем из ананаса 2,8 кг</t>
  </si>
  <si>
    <t>P947</t>
  </si>
  <si>
    <t>Джем из сочного персика 2,8 кг</t>
  </si>
  <si>
    <t>P950</t>
  </si>
  <si>
    <t>Джем из маракуйи 1,3 кг - высший сорт</t>
  </si>
  <si>
    <t>P952</t>
  </si>
  <si>
    <t>Джем из красной гуавы 1,3 кг - высший сорт</t>
  </si>
  <si>
    <t>P948</t>
  </si>
  <si>
    <t>Джем из клубники 1,3 кг - высший сорт</t>
  </si>
  <si>
    <t>P949</t>
  </si>
  <si>
    <t>Джем из манго 1,3 кг - высший сорт</t>
  </si>
  <si>
    <t>P951</t>
  </si>
  <si>
    <t>Джем из черники 1,3 кг - высший сорт</t>
  </si>
  <si>
    <t>P945</t>
  </si>
  <si>
    <t>Джем «Жасмин» 780 г 780g</t>
  </si>
  <si>
    <t>P390</t>
  </si>
  <si>
    <t>Сироп «Коричневый сахар» (густой) 1,35kg</t>
  </si>
  <si>
    <t>1 бут.</t>
  </si>
  <si>
    <t>Сухие смеси     (↑ к оглавлению раздела)</t>
  </si>
  <si>
    <t>P961</t>
  </si>
  <si>
    <t>Сухая смесь для напитков 25 кг</t>
  </si>
  <si>
    <t>1 меш.</t>
  </si>
  <si>
    <t>P555</t>
  </si>
  <si>
    <t>Сухая смесь для молочной пенки 1 кг</t>
  </si>
  <si>
    <t>P553</t>
  </si>
  <si>
    <t>Сухая смесь для напитков 1 кг</t>
  </si>
  <si>
    <t>P962</t>
  </si>
  <si>
    <t>Сухая смесь для молочной пенки со вкусом сыра 1кг</t>
  </si>
  <si>
    <t>P963</t>
  </si>
  <si>
    <t>Сухая смесь для коктейлей 3 в1 со вкусом горячего шоколада 500 г</t>
  </si>
  <si>
    <t>P400</t>
  </si>
  <si>
    <t>Сухая смесь для коктейлей со вкусом таро 1 кг</t>
  </si>
  <si>
    <t>P964</t>
  </si>
  <si>
    <t>Смесь сухая для коктейлей со вкусом матча 1 кг</t>
  </si>
  <si>
    <t>Стаканы, крышки, коктейли     ↑ к меню разделов</t>
  </si>
  <si>
    <t>Стаканы бумажные</t>
  </si>
  <si>
    <t>Стаканы пластиковые</t>
  </si>
  <si>
    <t>Для коктейлей</t>
  </si>
  <si>
    <t>Крышки</t>
  </si>
  <si>
    <t>Креманки</t>
  </si>
  <si>
    <t>Стаканы бумажные     (↑ к оглавлению раздела)</t>
  </si>
  <si>
    <t>100 мл</t>
  </si>
  <si>
    <t>P477</t>
  </si>
  <si>
    <t>БС-100 Цветной 1 х 50 шт. (30/1)</t>
  </si>
  <si>
    <t>96 мес.</t>
  </si>
  <si>
    <t>уп.</t>
  </si>
  <si>
    <t>P470</t>
  </si>
  <si>
    <t>БС-100 Белый 1 х 50 шт. (30/1)</t>
  </si>
  <si>
    <t>P1019</t>
  </si>
  <si>
    <t>Стакан Б 100 мл</t>
  </si>
  <si>
    <t>P1223</t>
  </si>
  <si>
    <t>Стакан бумажный БС-100 мл «Крафт» 1 х 50 шт. (30/1), посадочный диаметр 62 мм</t>
  </si>
  <si>
    <t>P1224</t>
  </si>
  <si>
    <t>Стакан бумажный БС-100 мл «Черный» 1 х 50 шт. (30/1), посадочный диаметр 62 мм</t>
  </si>
  <si>
    <t>165 мл</t>
  </si>
  <si>
    <t>P1023</t>
  </si>
  <si>
    <t>Стакан бумажный для вендинга 165 мл Taste Quality 1х100 шт, Россия (кор/3000)</t>
  </si>
  <si>
    <t>P1024</t>
  </si>
  <si>
    <t>Стакан бумажный для вендинга 165 мл Wake Me Cup 1х100 шт, Россия (кор/3000)</t>
  </si>
  <si>
    <t>P1022</t>
  </si>
  <si>
    <t>Стакан бумажный для вендинга 165 мл Black 1х100 шт, Россия (кор/3000)</t>
  </si>
  <si>
    <t>175 мл</t>
  </si>
  <si>
    <t>P478</t>
  </si>
  <si>
    <t>БС-175 Цветной 1 х 50 шт. (20/1)</t>
  </si>
  <si>
    <t>P471</t>
  </si>
  <si>
    <t>БС-175 Белый 1 х 50 шт. (20/1)</t>
  </si>
  <si>
    <t>P1225</t>
  </si>
  <si>
    <t>Стакан бумажный БС-175 мл «Sweet» 1 х 50 шт. (20/1), посадочный диаметр 70 мм</t>
  </si>
  <si>
    <t>P1226</t>
  </si>
  <si>
    <t>Стакан бумажный БС-175 мл «Вендинг белый» 1х 50 шт. (20/1), посадочный диаметр 70 мм</t>
  </si>
  <si>
    <t>P1227</t>
  </si>
  <si>
    <t>Стакан бумажный БС-175 мл «Вендинг Красный» 1 х 50 шт. (20/1), посадочный диаметр 70 мм</t>
  </si>
  <si>
    <t>P1228</t>
  </si>
  <si>
    <t>Стакан бумажный БС-175 мл «Вендинг Черный» 1 х 50 шт. (20/1), посадочный диаметр 70 мм</t>
  </si>
  <si>
    <t>P1229</t>
  </si>
  <si>
    <t>Стакан бумажный БС-175 мл «Крафт» 1 х 50 шт. (20/1), посадочный диаметр 70 мм</t>
  </si>
  <si>
    <t>P1230</t>
  </si>
  <si>
    <t>Стакан бумажный БС-175 мл «Черный» 1 х 50 шт. (20/1), посадочный диаметр 70 мм</t>
  </si>
  <si>
    <t>200 мл</t>
  </si>
  <si>
    <t>P1025</t>
  </si>
  <si>
    <t>Стакан бумажный для вендинга 200 мл Taste Quality 1х90 шт, Россия (кор/2700)</t>
  </si>
  <si>
    <t>P972</t>
  </si>
  <si>
    <t>Стакан бумажный двухслойный 200 мл «Кофейные зерна» NDW 9 D80 (1x37 шт) (25/1), Россия</t>
  </si>
  <si>
    <t>250 мл</t>
  </si>
  <si>
    <t>P1031</t>
  </si>
  <si>
    <t>Набор стаканчиков одноразовых БС-250 ЕВРО «Sweet», 100 шт (1кор/10уп)</t>
  </si>
  <si>
    <t>P1032</t>
  </si>
  <si>
    <t>Набор стаканчиков одноразовых БС-250 ЕВРО, Белый, 100 шт (1кор/10уп)</t>
  </si>
  <si>
    <t>P559</t>
  </si>
  <si>
    <t>Стаканы БС-250 ЕВРО Черный</t>
  </si>
  <si>
    <t>P562</t>
  </si>
  <si>
    <t>Стаканы БС-250 ЕВРО Крафт</t>
  </si>
  <si>
    <t>P473</t>
  </si>
  <si>
    <t>БС-250 ЕВРО (80 мм) Белый 1 х 50 шт. (20/1)</t>
  </si>
  <si>
    <t>P480</t>
  </si>
  <si>
    <t>БС-250 ЕВРО (80 мм) Цветной 1 х 50 шт. (20/1)</t>
  </si>
  <si>
    <t>P479</t>
  </si>
  <si>
    <t>БС-250 (76 мм) Цветной 1 х 50 шт. (20/1)</t>
  </si>
  <si>
    <t>P472</t>
  </si>
  <si>
    <t>БС-250 (76 мм) Белый 1 х 50 шт. (20/1)</t>
  </si>
  <si>
    <t>P1037</t>
  </si>
  <si>
    <t>Стакан бумажный БС-250 ЕВРО «Поле васильков» 1 х 50 шт. (20/1), посадочный диаметр 80 мм</t>
  </si>
  <si>
    <t>P1036</t>
  </si>
  <si>
    <t>Стакан бумажный БС-250 ЕВРО «АССОРТИ» 1 х 50 шт. (20/1), посадочный диаметр 80 мм</t>
  </si>
  <si>
    <t>P1042</t>
  </si>
  <si>
    <t>Стакан бумажный ДВУХСЛОЙНЫЙ БСД-250 ЕВРО «КРАФТ» 1 х 20 шт. (20/1), посадочный диаметр 80 мм</t>
  </si>
  <si>
    <t>P1043</t>
  </si>
  <si>
    <t>Стакан бумажный ДВУХСЛОЙНЫЙ БСД-250 ЕВРО «Черный» 1 х 20 шт. (20/1), посадочный диаметр 80 мм</t>
  </si>
  <si>
    <t>P1041</t>
  </si>
  <si>
    <t>Стакан бумажный ДВУХСЛОЙНЫЙ БСД-250 ЕВРО «Белый» 1 х 20 шт. (20/1), посадочный диаметр 80 мм</t>
  </si>
  <si>
    <t>P1035</t>
  </si>
  <si>
    <t>Набор стаканчиков одноразовых №12 БС-250 мл, 10 шт, 270 мл (1кор/50уп)</t>
  </si>
  <si>
    <t>P1034</t>
  </si>
  <si>
    <t>Набор стаканчиков одноразовых №11 БС-250 мл, 5 шт, 270 мл (1кор/70уп)</t>
  </si>
  <si>
    <t>P1020</t>
  </si>
  <si>
    <t>Стакан двухслойный 250 мл</t>
  </si>
  <si>
    <t>P1017</t>
  </si>
  <si>
    <t>Стакан Б 250, однослойный (крышка д80) 250 мл</t>
  </si>
  <si>
    <t>P1049</t>
  </si>
  <si>
    <t>Стакан бумажный для горячих напитков 250 мл, черный, Россия</t>
  </si>
  <si>
    <t>P1233</t>
  </si>
  <si>
    <t>Стакан бумажный БС-250 ЕВРО «Sweet» 1 х 50 шт. (20/1), посадочный диаметр 80 мм</t>
  </si>
  <si>
    <t>P1234</t>
  </si>
  <si>
    <t>Стакан бумажный БС-250 ЕВРО «Вселенная Идей» 1 х 50 шт. (20/1), посадочный диаметр 80 мм</t>
  </si>
  <si>
    <t>P1236</t>
  </si>
  <si>
    <t>Стакан бумажный БС-250 ЕВРО «ТЫ и МИР» 1 х 50 шт. (20/1), посадочный диаметр 80 мм</t>
  </si>
  <si>
    <t>P1231</t>
  </si>
  <si>
    <t>Стакан бумажный БС-250 мл «Крафт» 1 х 50 шт. (20/1), посадочный диаметр 76 мм</t>
  </si>
  <si>
    <t>P1232</t>
  </si>
  <si>
    <t>Стакан бумажный БС-250 мл «Черный» 1 х 50 шт. (20/1)</t>
  </si>
  <si>
    <t>300 мл</t>
  </si>
  <si>
    <t>P1044</t>
  </si>
  <si>
    <t>Стакан бумажный 300 мл DPE12 ENJOY D90 (1x100 шт), Россия</t>
  </si>
  <si>
    <t>P1026</t>
  </si>
  <si>
    <t>Стакан бумажный для вендинга 300 мл Wake Me Cup 1х50 шт, Россия (кор/1000)</t>
  </si>
  <si>
    <t>P1021</t>
  </si>
  <si>
    <t>Стакан двухслойный 300 мл</t>
  </si>
  <si>
    <t>P1048</t>
  </si>
  <si>
    <t>Стакан бумажный 300/410мл черный Black/Россия/</t>
  </si>
  <si>
    <t>350 мл</t>
  </si>
  <si>
    <t>P1033</t>
  </si>
  <si>
    <t>Набор стаканчиков одноразовых БС-350 мл, «Sweet», 100 шт (1кор/8уп)</t>
  </si>
  <si>
    <t>P1030</t>
  </si>
  <si>
    <t>Набор стаканчиков одноразовых БС-350 мл, Белый, 100 шт (1кор/8уп)</t>
  </si>
  <si>
    <t>P560</t>
  </si>
  <si>
    <t>Стаканы однослойные БС-350 черные</t>
  </si>
  <si>
    <t>P563</t>
  </si>
  <si>
    <t>Стаканы однослойные БС-350 крафт</t>
  </si>
  <si>
    <t>P474</t>
  </si>
  <si>
    <t>БС-350 Белый 1 х 50 шт. (16/1)</t>
  </si>
  <si>
    <t>P481</t>
  </si>
  <si>
    <t>БС-350 Цветной 1 х 50 шт. (16/1)</t>
  </si>
  <si>
    <t>P1038</t>
  </si>
  <si>
    <t>Стакан бумажный БС-350 «Вселенная Идей» 1 х 50 шт. (16/1), посадочный диаметр 89/90 мм</t>
  </si>
  <si>
    <t>P1039</t>
  </si>
  <si>
    <t>Стакан бумажный БС-350 «Поле васильков» 1 х 50 шт. (16/1), посадочный диаметр 89/90 мм</t>
  </si>
  <si>
    <t>P1040</t>
  </si>
  <si>
    <t>Стакан бумажный БС-350 «ТЫ и МИР» 1 х 50 шт. (16/1), посадочный диаметр 89/90 мм</t>
  </si>
  <si>
    <t>P484</t>
  </si>
  <si>
    <t>Стакан бумажный двухслойный БСД-350 «Черный» 1 х 25 шт. (16/1)</t>
  </si>
  <si>
    <t>P1098</t>
  </si>
  <si>
    <t>Стакан бумажный ДВУХСЛОЙНЫЙ БСД-350 «Крафт» 1 х 25 шт. (16/1), посадочный диаметр 89/90 мм</t>
  </si>
  <si>
    <t>P1018</t>
  </si>
  <si>
    <t>Стакан Б 300, однослойный (крышка д90) 350 мл</t>
  </si>
  <si>
    <t>P1050</t>
  </si>
  <si>
    <t>Стакан бумажный для горячих напитков 350 мл, черный, Россия</t>
  </si>
  <si>
    <t>P1237</t>
  </si>
  <si>
    <t>Стакан бумажный БС-350 «Sweet» 1 х 50 шт. (16/1), посадочный диаметр 89/90 мм</t>
  </si>
  <si>
    <t>400 мл</t>
  </si>
  <si>
    <t>P1045</t>
  </si>
  <si>
    <t>Стакан бумажный 400 мл DPE16 ENJOY (1x50 шт) (20/1), Россия</t>
  </si>
  <si>
    <t>P973</t>
  </si>
  <si>
    <t>Стакан бумажный двухслойный 400 мл «Кофейные зерна» NDW 16 D90(1x25 шт) (20/1), Россия</t>
  </si>
  <si>
    <t>450 мл</t>
  </si>
  <si>
    <t>P561</t>
  </si>
  <si>
    <t>Стаканы однослойные БС-450 черные</t>
  </si>
  <si>
    <t>P482</t>
  </si>
  <si>
    <t>БС-450 Цветной 1 х 50 шт. (16/1)</t>
  </si>
  <si>
    <t>P475</t>
  </si>
  <si>
    <t>БС-450 Белый 1 х 50 шт. (16/1)</t>
  </si>
  <si>
    <t>P485</t>
  </si>
  <si>
    <t>Стакан бумажный двухслойный БСД-450 «Черный» 1 х 20 шт. (16/1)</t>
  </si>
  <si>
    <t>P1238</t>
  </si>
  <si>
    <t>Стакан бумажный БС-450 «Крафт» 1 х 50 шт. (16/1), посадочный диаметр 89/90 мм</t>
  </si>
  <si>
    <t>P1239</t>
  </si>
  <si>
    <t>Стакан бумажный ДВУХСЛОЙНЫЙ БСД-450 «Крафт» 1 х 20 шт. (16/1), посадочный диаметр 89/90 мм</t>
  </si>
  <si>
    <t>500 мл</t>
  </si>
  <si>
    <t>P1046</t>
  </si>
  <si>
    <t>Стакан бумажный 500 мл DPE22 ENJOY (1x50 шт) (20/1), Россия</t>
  </si>
  <si>
    <t>Стаканы пластиковые     (↑ к оглавлению раздела)</t>
  </si>
  <si>
    <t>P488</t>
  </si>
  <si>
    <t>Стаканы пластиковые, коктейльные 300 мл. PS425 1*100 шт. д.90,5, Россия</t>
  </si>
  <si>
    <t>P489</t>
  </si>
  <si>
    <t>Стаканы пластиковые, коктейльные 400 мл. PS550 1*50 шт. д.95 (16/1) Россия</t>
  </si>
  <si>
    <t>P1028</t>
  </si>
  <si>
    <t>Стакан пластиковый Guru УП-Кр 400 мл., ПП, неокраш. М, 1*25 шт. д.90 (16/1)</t>
  </si>
  <si>
    <t>P1054</t>
  </si>
  <si>
    <t>Стаканы для напитков (матовые) 500 мл 1 уп. (25 шт.) РФ</t>
  </si>
  <si>
    <t>500/кор.</t>
  </si>
  <si>
    <t>P1055</t>
  </si>
  <si>
    <t>Стаканы для напитков (матовые) 500 мл 1 уп. (25 шт.) 500 ml КИТАЙ</t>
  </si>
  <si>
    <t>P490</t>
  </si>
  <si>
    <t>Стаканы пластиковые, коктейльные 500 мл. AE650 1*50 шт. д.95 (16/1) Россия</t>
  </si>
  <si>
    <t>P1052</t>
  </si>
  <si>
    <t>Стаканы для напитков (глянцевые) 500 мл 1 уп. (20 шт.) РФ</t>
  </si>
  <si>
    <t>P1053</t>
  </si>
  <si>
    <t>Стаканы для напитков (матовые) 500 мл 1 уп. (20 шт.) РФ</t>
  </si>
  <si>
    <t>400/кор.</t>
  </si>
  <si>
    <t>P1029</t>
  </si>
  <si>
    <t>Стакан пластиковый Guru УП-Кр 500 мл., ПП, неокраш. М, 1*25 шт. д.90 (16/1)</t>
  </si>
  <si>
    <t>P1027</t>
  </si>
  <si>
    <t>ПИВНЫЕ стаканы пластиковые 500 мл. 1*50 шт. д.95 (20/1) Россия</t>
  </si>
  <si>
    <t>P401</t>
  </si>
  <si>
    <t>Стакан пластиковый (глянцевый 500 мл, диаметр 90 мм) 500 ml 25 шт./1 кп.</t>
  </si>
  <si>
    <t>P1051</t>
  </si>
  <si>
    <t>Стакан пивной 500 мл, РФ</t>
  </si>
  <si>
    <t>650 мл</t>
  </si>
  <si>
    <t>P487</t>
  </si>
  <si>
    <t>Стакан пластиковый 650 мл. «Bubble Cup» прозрачный матовый D=90 NEW</t>
  </si>
  <si>
    <t>P1058</t>
  </si>
  <si>
    <t>Стакан Bubble Cup 650мл глянцевый (200шт/кор) Россия</t>
  </si>
  <si>
    <t>200/кор.</t>
  </si>
  <si>
    <t>P1059</t>
  </si>
  <si>
    <t>Стакан Bubble Cup 650мл матовый (200шт/кор) Россия</t>
  </si>
  <si>
    <t>700 мл</t>
  </si>
  <si>
    <t>P1056</t>
  </si>
  <si>
    <t>Стакан для напитков (матовый) 700 мл (20/25 шт./уп.) 700ml КИТАЙ</t>
  </si>
  <si>
    <t>P1057</t>
  </si>
  <si>
    <t>Стакан для напитков (глянцевый) 700 мл (20/25 шт./уп.) 700ml КИТАЙ</t>
  </si>
  <si>
    <t>Объём не указан</t>
  </si>
  <si>
    <t>P1060</t>
  </si>
  <si>
    <t>Стакан пластиковый S720 с крышкой (ДВОЙНОЙ, со спиральной перегородкой) (продаются кратно 92 шт.), КИТАЙ</t>
  </si>
  <si>
    <t>92/кор.</t>
  </si>
  <si>
    <t>Для коктейлей     (↑ к оглавлению раздела)</t>
  </si>
  <si>
    <t>P1245</t>
  </si>
  <si>
    <t>Вставка пластиковая для стаканов PET 120 мл 1*100 шт. д.95 (24/1)</t>
  </si>
  <si>
    <t>P1240</t>
  </si>
  <si>
    <t>Контейнер (стакан) пластиковый 300 мл. 1*100 шт. д.90,5, Россия</t>
  </si>
  <si>
    <t>P1241</t>
  </si>
  <si>
    <t>Контейнер (стакан) пластиковый 400 мл. 1*50 шт. д.95 (16/1) Россия</t>
  </si>
  <si>
    <t>P1242</t>
  </si>
  <si>
    <t>Контейнер (стакан) пластиковый 500 мл. 1*50 шт. д.95 (16/1) Россия</t>
  </si>
  <si>
    <t>P1243</t>
  </si>
  <si>
    <t>Контейнер Cupholder 80 УП-Кр, ПП, прозрачный, ПЩ 1*50 шт. (12/1)</t>
  </si>
  <si>
    <t>P1244</t>
  </si>
  <si>
    <t>Контейнер Cupholder 90 УП-Кр, ПП, прозрачный, ПЩ 1*25 шт. (16/1)</t>
  </si>
  <si>
    <t>P1246</t>
  </si>
  <si>
    <t>Крышка с заглушкой (прозрачно/красная, тип А) D90 мм (1х50шт) (12/1), Россия</t>
  </si>
  <si>
    <t>Крышки     (↑ к оглавлению раздела)</t>
  </si>
  <si>
    <t>62 мм</t>
  </si>
  <si>
    <t>P496</t>
  </si>
  <si>
    <t>КП-62 (на БС-100) 1 х 50 шт. (30/1)</t>
  </si>
  <si>
    <t>P985</t>
  </si>
  <si>
    <t>Крышка полистирольная «КП-62 Белая» с посадочным диаметром 62 мм 1 х 50 шт. (30/1)</t>
  </si>
  <si>
    <t>P986</t>
  </si>
  <si>
    <t>Крышка полистирольная «КП-62 Черная» с посадочным диаметром 62 мм 1 х 50 шт. (30/1)</t>
  </si>
  <si>
    <t>70 мм</t>
  </si>
  <si>
    <t>P987</t>
  </si>
  <si>
    <t>Крышка полистирольная «КП-70 Белая» с посадочным диаметром 70 мм 1 х 50 шт. (20/1)</t>
  </si>
  <si>
    <t>P988</t>
  </si>
  <si>
    <t>Крышка полистирольная «КП-70 Черная» с посадочным диаметром 70 мм 1 х 50 шт. (20/1)</t>
  </si>
  <si>
    <t>P497</t>
  </si>
  <si>
    <t>КП-70 (на БС-175) 1 х 50 шт. (20/1)</t>
  </si>
  <si>
    <t>76 мм</t>
  </si>
  <si>
    <t>P992</t>
  </si>
  <si>
    <t>Крышка полистирольная «КПЗП-76» Черная с ЗАКРЫВАЮЩИМСЯ питейником 76 мм 1 х 50 шт. (20/1)</t>
  </si>
  <si>
    <t>P498</t>
  </si>
  <si>
    <t>КП-76 (на БС-250) 1 х 50 шт. (20/1)</t>
  </si>
  <si>
    <t>P989</t>
  </si>
  <si>
    <t>Крышка полистирольная «КП-76 Белая» с посадочным диаметром 76 мм 1 х 50 шт. (20/1)</t>
  </si>
  <si>
    <t>P990</t>
  </si>
  <si>
    <t>Крышка полистирольная «КП-76 Черная» с посадочным диаметром 76 мм 1 х 50 шт. (20/1)</t>
  </si>
  <si>
    <t>78 мм</t>
  </si>
  <si>
    <t>P979</t>
  </si>
  <si>
    <t>Крышка пластиковая без отверстия PET 1*50 шт. D=78 мм (50/1)</t>
  </si>
  <si>
    <t>P980</t>
  </si>
  <si>
    <t>Крышка пластиковая купольная PET 1*50 шт. D=78 мм с отверстием (50/1)</t>
  </si>
  <si>
    <t>P983</t>
  </si>
  <si>
    <t>Крышка пластиковая с КРЕСТООБРАЗНЫМ отверстием PET 1*50 шт. D=78 мм (50/1)</t>
  </si>
  <si>
    <t>80 мм</t>
  </si>
  <si>
    <t>P500</t>
  </si>
  <si>
    <t>УК 80 мм УК-81К с закрытым питейником (ЕВРО 250) (1х100) (20/1)</t>
  </si>
  <si>
    <t>P557</t>
  </si>
  <si>
    <t>Крышка пластиковая с закрытым питейником, черная 89/90 мм D-80</t>
  </si>
  <si>
    <t>P1001</t>
  </si>
  <si>
    <t>Крышка (контейнер) пластиковая с закрывающимся питейником 80мм УК-80К, ППП ЧЕРНАЯ (ГЛЯНЦЕВАЯ) ПЩ (1х100) (20/1)</t>
  </si>
  <si>
    <t>P502</t>
  </si>
  <si>
    <t>D-80 мм с закрытым питейником глянцевая, прозрачная (ЕВРО 250) (1х50) (20/1)</t>
  </si>
  <si>
    <t>P1002</t>
  </si>
  <si>
    <t>Крышка с питейником Hide УС-КР D=80 мм, ПП, Белая Матовая, 1*50 шт. (20/1)</t>
  </si>
  <si>
    <t>P1003</t>
  </si>
  <si>
    <t>Крышка с питейником Hide УС-КР D=80 мм, ПП, Прозрачный, 1*50 шт. (20/1)</t>
  </si>
  <si>
    <t>P1004</t>
  </si>
  <si>
    <t>Крышка с питейником Hide УС-КР D=80 мм, ПП, Черная Матовая, 1*50 шт. (20/1)</t>
  </si>
  <si>
    <t>P1000</t>
  </si>
  <si>
    <t>Крышка для кофе Белая D=80 мм, 1*50 шт. (20/1), Россия</t>
  </si>
  <si>
    <t>P996</t>
  </si>
  <si>
    <t>Крышка с питейником D=80 мм, ПП, Синяя, 1*50 шт. (20/1), РФ</t>
  </si>
  <si>
    <t>P998</t>
  </si>
  <si>
    <t>Крышка с питейником Желтая матовая D=80 мм, 1*50 шт. (20/1), Россия</t>
  </si>
  <si>
    <t>P999</t>
  </si>
  <si>
    <t>Крышка с питейником Черная Матовая D=80 мм, 1*50 шт. (20/1), Россия</t>
  </si>
  <si>
    <t>P993</t>
  </si>
  <si>
    <t>Крышка полистирольная «КПЗП-80» Черная с ЗАКРЫВАЮЩИМСЯ питейником 80 мм 1 х 50 шт. (20/1)</t>
  </si>
  <si>
    <t>P991</t>
  </si>
  <si>
    <t>Крышка полистирольная «КП-80 Белая» с посадочным диаметром 80 мм 1 х 50 шт. (20/1)</t>
  </si>
  <si>
    <t>P1008</t>
  </si>
  <si>
    <t>Крышка РР с закрывающимся питейником 80 мм, Прозрачная, 50 штук/упак (30/1)</t>
  </si>
  <si>
    <t>P976</t>
  </si>
  <si>
    <t>Крышка d80 прозрачная 80 мм</t>
  </si>
  <si>
    <t>P974</t>
  </si>
  <si>
    <t>Крышка d80 черная с питейником 80 мм</t>
  </si>
  <si>
    <t>P1247</t>
  </si>
  <si>
    <t>Крышка (контейнер) пластиковая с закрывающимся питейником 80 мм УК-80К, БЕЛАЯ (МАТОВАЯ) ПЩ (1х100) (20/1)</t>
  </si>
  <si>
    <t>P1248</t>
  </si>
  <si>
    <t>Крышка (контейнер) пластиковая с закрывающимся питейником 80 мм УК-80К, ППП БЕЛАЯ (глянцевая) ПЩ (1х100) (20/1)</t>
  </si>
  <si>
    <t>90 мм</t>
  </si>
  <si>
    <t>P504</t>
  </si>
  <si>
    <t>Крышка с заглушкой (прозрачно/красная) (на БС-350/450) D=89/90 мм NEW</t>
  </si>
  <si>
    <t>P984</t>
  </si>
  <si>
    <t>Крышка ПЛ МК90 п/прозр. (1х150 шт) (12/1), Россия</t>
  </si>
  <si>
    <t>P978</t>
  </si>
  <si>
    <t>Крышка КУПОЛЬНАЯ пластиковая 90 мм УК-103КО, Прозрачная ПЩ-0,14БДК (1х100) (8/1)</t>
  </si>
  <si>
    <t>P1015</t>
  </si>
  <si>
    <t>Крышки с ЗАГЛУШКОЙ прозрачные, глянцевые для стаканов 90 мм 50 шт/уп РФ</t>
  </si>
  <si>
    <t>1000/кор.</t>
  </si>
  <si>
    <t>P501</t>
  </si>
  <si>
    <t>УК-90 (на БС-350, 450) с закрытым питейником 1 х 100 шт. (16/1)</t>
  </si>
  <si>
    <t>P558</t>
  </si>
  <si>
    <t>Крышка пластиковая с закрытым питейником, черная 89/90 мм D-90</t>
  </si>
  <si>
    <t>P1014</t>
  </si>
  <si>
    <t>Крышки с ПИТЕЙНИКОМ прозрачные, глянцевые для стаканов 90 мм 50 шт/уп РФ</t>
  </si>
  <si>
    <t>P1016</t>
  </si>
  <si>
    <t>Крышки ПЛОСКИЕ прозрачные, глянцевые для стаканов 90 мм 50 шт/уп РФ</t>
  </si>
  <si>
    <t>P503</t>
  </si>
  <si>
    <t>D-90 (на БС-350, 450) с закрытым питейником глянцевая, прозрачная 1 х 50 шт. (16/1)</t>
  </si>
  <si>
    <t>P1005</t>
  </si>
  <si>
    <t>Крышка с питейником Hide УС-КР D=89/90 мм, ПП, Белая Матовая, 1*50 шт. (20/1)</t>
  </si>
  <si>
    <t>P1006</t>
  </si>
  <si>
    <t>Крышка с питейником Hide УС-КР D=89/90 мм, ПП, Прозрачная, 1*50 шт. (20/1)</t>
  </si>
  <si>
    <t>P1007</t>
  </si>
  <si>
    <t>Крышка с питейником Hide УС-КР D=89/90 мм, ПП, Черная Матовая, 1*50 шт. (20/1)</t>
  </si>
  <si>
    <t>P499</t>
  </si>
  <si>
    <t>КП-90 NEW (на БС-350, 450) 1 х 50 шт. (16/1)</t>
  </si>
  <si>
    <t>P997</t>
  </si>
  <si>
    <t>Крышка с питейником D=90 мм, ПП, Синяя, 1*50 шт. (20/1), РФ</t>
  </si>
  <si>
    <t>P994</t>
  </si>
  <si>
    <t>Крышка полистирольная КП-90 NEW Белая с посадочным диаметром 90 мм 1 х 50 шт. (16/1)</t>
  </si>
  <si>
    <t>P995</t>
  </si>
  <si>
    <t>Крышка полистирольная КП-90 NEW Черная с посадочным диаметром 90 мм 1 х 50 шт. (16/1)</t>
  </si>
  <si>
    <t>P977</t>
  </si>
  <si>
    <t>Крышка d90 прозрачная 90 мм</t>
  </si>
  <si>
    <t>P1009</t>
  </si>
  <si>
    <t>Крышка ПС с клапаном d=90мм белая (Атлас) (100/1200)</t>
  </si>
  <si>
    <t>P975</t>
  </si>
  <si>
    <t>Крышка d90 черная с питейником 90 мм</t>
  </si>
  <si>
    <t>P1010</t>
  </si>
  <si>
    <t>Крышка для стакана плоская 90 мм, прозрачный/1000шт/кор, Россия</t>
  </si>
  <si>
    <t>P1011</t>
  </si>
  <si>
    <t>Крышка Ф90 мм с закрытым питейником черная</t>
  </si>
  <si>
    <t>P1012</t>
  </si>
  <si>
    <t>Крышка Ф90мм с закрытым питейником БЕЛАЯ (100/1200)</t>
  </si>
  <si>
    <t>P1249</t>
  </si>
  <si>
    <t>Крышка (контейнер) пластиковая с закрывающимся питейником 89/90 мм УК-90К-03, ППП ЧЕРНАЯ (ГЛЯНЦЕВАЯ) ПЩ (1х100) (20/1)</t>
  </si>
  <si>
    <t>P1250</t>
  </si>
  <si>
    <t>Крышка (контейнер) пластиковая с закрывающимся питейником 89/90 мм УК-90К-13, ППП БЕЛАЯ (ГЛЯНЦЕВАЯ) ПЩ (1х100) (20/1)</t>
  </si>
  <si>
    <t>P1251</t>
  </si>
  <si>
    <t>Крышка (контейнер) пластиковая с закрывающимся питейником 89/90 мм УК-90К-13, ППП ЧЕРНАЯ (ГЛЯНЦЕВАЯ) ПЩ (1х100) (20/1)</t>
  </si>
  <si>
    <t>P1252</t>
  </si>
  <si>
    <t>Крышка РР с закрывающимся питейником 90 мм, Прозрачная, 50 штук/упак</t>
  </si>
  <si>
    <t>90,5 мм</t>
  </si>
  <si>
    <t>P492</t>
  </si>
  <si>
    <t>Крышка пластиковая купольная 1*75 шт. D=90,5 мм с отверстием Россия</t>
  </si>
  <si>
    <t>95 мм</t>
  </si>
  <si>
    <t>P493</t>
  </si>
  <si>
    <t>Крышка пластиковая купольная 1*80 шт. D=95 мм с отверстием Россия</t>
  </si>
  <si>
    <t>P982</t>
  </si>
  <si>
    <t>Крышка пластиковая плоская Шейк 1*50 шт. D=95 мм с прорезью, Россия (1кор/20уп)</t>
  </si>
  <si>
    <t>P494</t>
  </si>
  <si>
    <t>Крышка пластиковая с КРЕСТООБРАЗНЫМ отверстием PET 1*50 шт. D=95 мм (16/1)</t>
  </si>
  <si>
    <t>P981</t>
  </si>
  <si>
    <t>Крышка пластиковая плоская Шейк 1*25 шт. D=95 мм с прорезью, Россия (1кор/40уп)</t>
  </si>
  <si>
    <t>Диаметр не указан</t>
  </si>
  <si>
    <t>P1013</t>
  </si>
  <si>
    <t>Крышка для стакана МАТОВАЯ 50 шт/уп КИТАЙ</t>
  </si>
  <si>
    <t>Креманки     (↑ к оглавлению раздела)</t>
  </si>
  <si>
    <t>P507</t>
  </si>
  <si>
    <t>Стакан (креманка) для пищевых продуктов 330 мл (90 шт/уп)</t>
  </si>
  <si>
    <t>P1047</t>
  </si>
  <si>
    <t>Стакан (креманка) для пищевых продуктов 130 мл (100 шт/уп)</t>
  </si>
  <si>
    <t>P506</t>
  </si>
  <si>
    <t>Стакан (креманка) для пищевых продуктов 170 мл (120 шт/уп)</t>
  </si>
  <si>
    <t>Упаковка и расходные материалы     ↑ к меню разделов</t>
  </si>
  <si>
    <t>Сахар, соль</t>
  </si>
  <si>
    <t>Трубочки</t>
  </si>
  <si>
    <t>Размешиватели</t>
  </si>
  <si>
    <t>Держатели</t>
  </si>
  <si>
    <t>Салфетки</t>
  </si>
  <si>
    <t>Фильтр-пак.</t>
  </si>
  <si>
    <t>Посуда, приборы</t>
  </si>
  <si>
    <t>Пакеты</t>
  </si>
  <si>
    <t>Для бариста</t>
  </si>
  <si>
    <t>Сахар, соль, подсластители     (↑ к оглавлению раздела)</t>
  </si>
  <si>
    <t>P1079</t>
  </si>
  <si>
    <t>Упаковка и расходные материалы</t>
  </si>
  <si>
    <t>Сахар в стиках 5 гр</t>
  </si>
  <si>
    <t>P513</t>
  </si>
  <si>
    <t>Сахар белый (стик 110х15 мм) «Радуга Премиум» 1000 шт х 5 гр.</t>
  </si>
  <si>
    <t>P514</t>
  </si>
  <si>
    <t>Сахар белый (стик 110х15 мм) «Sugar Радуга» 1000 шт х 5 гр.</t>
  </si>
  <si>
    <t>P565</t>
  </si>
  <si>
    <t>Сахар белый (стик 101х15 мм) «White sugar» 1000 шт х 4 гр.</t>
  </si>
  <si>
    <t>P511</t>
  </si>
  <si>
    <t>Сахар белый (стик 110х15 мм) «White sugar» 1000 шт х 4 гр.</t>
  </si>
  <si>
    <t>P1081</t>
  </si>
  <si>
    <t>Сахар белый (стик 110х15 мм) «Просто сахар КРАФТ» 1000 шт х 5 гр., Упаков.</t>
  </si>
  <si>
    <t>P512</t>
  </si>
  <si>
    <t>Сахар белый (стик 110х15 мм) «Black» 1000 шт х 4 гр.</t>
  </si>
  <si>
    <t>P1080</t>
  </si>
  <si>
    <t>Фруктоза кристаллическая (стик, 110х15 мм) «Ассорти» 1000 шт х 5 гр., Упаков.</t>
  </si>
  <si>
    <t>P1082</t>
  </si>
  <si>
    <t>Сахар белый (стик 110х15 мм) «Цветной 200» 200 шт х 5 гр.(5/1), Упаков.</t>
  </si>
  <si>
    <t>P1253</t>
  </si>
  <si>
    <t>Упаковка и расходные материалы</t>
  </si>
  <si>
    <t>Сахар белый (КОРОТКИЙ СТИК 101х15 мм) «Black» 1000 шт х 4 гр.</t>
  </si>
  <si>
    <t>P1254</t>
  </si>
  <si>
    <t>Сахар белый (КОРОТКИЙ СТИК 101х15 мм) «Sugar Радуга» 1000 шт х 4 гр.</t>
  </si>
  <si>
    <t>P1255</t>
  </si>
  <si>
    <t>Сахар белый (стик 110х15 мм) «Brest croissant» 1000 шт х 5 гр.</t>
  </si>
  <si>
    <t>P1256</t>
  </si>
  <si>
    <t>Сахар белый (стик 110х15 мм) «White sugar» 1000 шт х 5 гр.</t>
  </si>
  <si>
    <t>P1258</t>
  </si>
  <si>
    <t>Соль (прямоугольник, 55х35 мм) «Орнамент вкуса» 2000 шт х 1 гр.</t>
  </si>
  <si>
    <t>P1257</t>
  </si>
  <si>
    <t>Столовый подсластитель в таблетках (заменитель сахара), 100 шт/кор</t>
  </si>
  <si>
    <t>Трубочки     (↑ к оглавлению раздела)</t>
  </si>
  <si>
    <t>P402</t>
  </si>
  <si>
    <t>Трубочки полимер. для напит. в инд.уп. с косой отсечкой bopp пленка 12*240 (1к/7уп/250шт) прозрачные</t>
  </si>
  <si>
    <t>1 уп.</t>
  </si>
  <si>
    <t>P1085</t>
  </si>
  <si>
    <t>Трубочка «АССОРТИ Бабл Ти» полимерная для напитков 12*210 (1кор/8упак/250шт), РБ</t>
  </si>
  <si>
    <t>P1089</t>
  </si>
  <si>
    <t>Трубочка ЧЕРНАЯ полимерная для напитков в ИНД.УПАКОВКЕ пленка 5*210 (1кор/12упак/500шт), РБ</t>
  </si>
  <si>
    <t>P525</t>
  </si>
  <si>
    <t>Трубочка «ЧЕРНАЯ» полимерная для напитков 8*240 (1кор/20упак/250шт), РБ</t>
  </si>
  <si>
    <t>P524</t>
  </si>
  <si>
    <t>Трубочка «АССОРТИ» полимерная для напитков 8*240 (1кор/20упак/250шт), РБ</t>
  </si>
  <si>
    <t>P1087</t>
  </si>
  <si>
    <t>Трубочка АССОРТИ полимерная для напитков в ИНД.УПАКОВКЕ пленка 7*240 (1кор/16упак/250шт), РБ</t>
  </si>
  <si>
    <t>P1088</t>
  </si>
  <si>
    <t>Трубочка ПРОЗРАЧНАЯ полимерная для напитков в ИНД.УПАКОВКЕ бумага 7*240 (1кор/10упак/250шт), РБ</t>
  </si>
  <si>
    <t>P1083</t>
  </si>
  <si>
    <t>Трубочки чёрные</t>
  </si>
  <si>
    <t>P1084</t>
  </si>
  <si>
    <t>Трубочки прозрачные</t>
  </si>
  <si>
    <t>P1090</t>
  </si>
  <si>
    <t>Трубочка для напитков (полипропилен) черная 8*240 мм в групповой упаковке (250 шт/уп), Россия PP I-D8-L240-Ч-GP</t>
  </si>
  <si>
    <t>P527</t>
  </si>
  <si>
    <t>Трубочка полимерная д/напитков ГОФРИРОВАННАЯ АССОРТИ 5*210 (1кор/48упак/250шт)</t>
  </si>
  <si>
    <t>P528</t>
  </si>
  <si>
    <t>Трубочка полимерная д/напитков ГОФРИРОВАННАЯ ЧЕРНАЯ 5*210 (1кор/48упак/250шт)</t>
  </si>
  <si>
    <t>P1086</t>
  </si>
  <si>
    <t>Трубочка «ЧЕРНАЯ» для МАРТИНИ полимерная для напитков 5*125 (1кор/50упак/400шт), РБ</t>
  </si>
  <si>
    <t>P1091</t>
  </si>
  <si>
    <t>Трубочки для напитков (полипропиленовые) прозрачные (100 шт./уп.)</t>
  </si>
  <si>
    <t>4000/кор.</t>
  </si>
  <si>
    <t>P1260</t>
  </si>
  <si>
    <t>Бумажная трубочка «ЧЕРНАЯ» для напитков 8*240 (1кор/25упак/150шт)</t>
  </si>
  <si>
    <t>P1259</t>
  </si>
  <si>
    <t>Трубочка «ПРОЗРАЧНАЯ» полимерная для напитков 8*240 (1кор/20упак/250шт), РБ</t>
  </si>
  <si>
    <t>Размешиватели     (↑ к оглавлению раздела)</t>
  </si>
  <si>
    <t>P522</t>
  </si>
  <si>
    <t>Размешиватель деревянный для напитков 18 см в индивидуальной упаковке кор/2000шт</t>
  </si>
  <si>
    <t>P1073</t>
  </si>
  <si>
    <t>Размешиватель вендинговый GLOBALCUPS 105 мм 1кор/2500 шт</t>
  </si>
  <si>
    <t>P1072</t>
  </si>
  <si>
    <t>Размешиватель деревянный 14 мм</t>
  </si>
  <si>
    <t>P521</t>
  </si>
  <si>
    <t>Размешиватель деревянный 180х6,0х1,6 (1000 шт./ПАКЕТ.), в zip пакетах</t>
  </si>
  <si>
    <t>P520</t>
  </si>
  <si>
    <t>Размешиватель деревянный 140х7х1,8 (1000 шт./ПАКЕТ.), в zip lock пакетах</t>
  </si>
  <si>
    <t>P564</t>
  </si>
  <si>
    <t>Размешиватель деревянный 140х5,5х1,6 мм, упак1000 шт</t>
  </si>
  <si>
    <t>P1074</t>
  </si>
  <si>
    <t>Размешиватель деревянный 140х6х1,8 (500 шт./пакет), РОССИЯ</t>
  </si>
  <si>
    <t>P1261</t>
  </si>
  <si>
    <t>Размешиватель деревянный для напитков 14 см (1000 шт./ПАКЕТ.), РБ</t>
  </si>
  <si>
    <t>P1262</t>
  </si>
  <si>
    <t>Размешиватель деревянный для напитков 18 см (1000 шт./ПАКЕТ.), РБ</t>
  </si>
  <si>
    <t>Держатели для стаканов     (↑ к оглавлению раздела)</t>
  </si>
  <si>
    <t>P516</t>
  </si>
  <si>
    <t>Держатель для стаканчика КАПХОЛДЕР (манжета) 1х100 шт (21/1)</t>
  </si>
  <si>
    <t>P518</t>
  </si>
  <si>
    <t>Держатель для 4-х стаканов FRISBY CC4</t>
  </si>
  <si>
    <t>P517</t>
  </si>
  <si>
    <t>Держатель для 2-х стаканов FRISBY CC2</t>
  </si>
  <si>
    <t>P1062</t>
  </si>
  <si>
    <t>Держатель для 4х стаканов</t>
  </si>
  <si>
    <t>P1061</t>
  </si>
  <si>
    <t>Держатель для 2х стаканов</t>
  </si>
  <si>
    <t>Салфетки, перчатки, мешки     (↑ к оглавлению раздела)</t>
  </si>
  <si>
    <t>P1078</t>
  </si>
  <si>
    <t>Салфетки бумажные 1 сл 24*24 см 400л/упак Complement черные, Россия</t>
  </si>
  <si>
    <t>P1077</t>
  </si>
  <si>
    <t>Салфетка черная 200 шт/уп</t>
  </si>
  <si>
    <t>P532</t>
  </si>
  <si>
    <t>Салфетки бумажные FAMILIA 24*23 (100 шт. в уп) (24/1)</t>
  </si>
  <si>
    <t>P1075</t>
  </si>
  <si>
    <t>Салфетки бумажные FOCUS 24*24 (100 шт. в уп) (24/1) РФ</t>
  </si>
  <si>
    <t>P1076</t>
  </si>
  <si>
    <t>Салфетка бумажная 100шт.</t>
  </si>
  <si>
    <t>Перчатки</t>
  </si>
  <si>
    <t>P1065</t>
  </si>
  <si>
    <t>Перчатки одноразовые «НИТРИЛОВЫЕ» неопудреные, черные, размер L 100шт*упак</t>
  </si>
  <si>
    <t>P1066</t>
  </si>
  <si>
    <t>Перчатки одноразовые «НИТРИЛОВЫЕ» неопудреные, черные, размер М 100 шт*упак.</t>
  </si>
  <si>
    <t>P1070</t>
  </si>
  <si>
    <t>Перчатки одноразовые нитриловые неопудреные, черные размер S</t>
  </si>
  <si>
    <t>P1071</t>
  </si>
  <si>
    <t>Перчатки одноразовые нитриловые неопудреные, черные размер XL</t>
  </si>
  <si>
    <t>P534</t>
  </si>
  <si>
    <t>Перчатки виниловые неопудренные, одноразовые (100 шт в упаковке), размер L, Aviora, Китай</t>
  </si>
  <si>
    <t>P535</t>
  </si>
  <si>
    <t>Перчатки виниловые неопудренные, одноразовые (100 шт в упаковке), размер M, Aviora, Китай</t>
  </si>
  <si>
    <t>P1068</t>
  </si>
  <si>
    <t>Перчатки одноразовые виниловые М, 100шт., Китай</t>
  </si>
  <si>
    <t>P1067</t>
  </si>
  <si>
    <t>Перчатки одноразовые виниловые L, 100шт., Китай</t>
  </si>
  <si>
    <t>P1069</t>
  </si>
  <si>
    <t>Перчатки одноразовые нестерильные «виниловые», размер XL</t>
  </si>
  <si>
    <t>P1263</t>
  </si>
  <si>
    <t>Перчатки виниловые неопудренные, одноразовые (100 шт в упаковке), размер XL, Aviora, Китай</t>
  </si>
  <si>
    <t>Мешки</t>
  </si>
  <si>
    <t>P537</t>
  </si>
  <si>
    <t>Мешки хозяйственные 120л 50+20*110 (в упак. 20шт), РФ</t>
  </si>
  <si>
    <t>P1063</t>
  </si>
  <si>
    <t>Мешки для мусора из ПЭ черные 120л (в рул. 10шт), РБ</t>
  </si>
  <si>
    <t>P539</t>
  </si>
  <si>
    <t>Мешки хозяйственные 60л Ёлка 60х70 (в рул. 20 шт), РФ</t>
  </si>
  <si>
    <t>P1064</t>
  </si>
  <si>
    <t>Мешки для мусора из ПЭ черные 60л (в рул. 20шт), РБ</t>
  </si>
  <si>
    <t>P538</t>
  </si>
  <si>
    <t>Мешки хозяйственные 35л (в рул. 30шт), РФ</t>
  </si>
  <si>
    <t>P1264</t>
  </si>
  <si>
    <t>Мешки для мусора из ПЭ черные 35л (в рул. 30шт), РБ</t>
  </si>
  <si>
    <t>Маски</t>
  </si>
  <si>
    <t>P1265</t>
  </si>
  <si>
    <t>Маска для лица 3-слойная (бел-голубая) (1 упак - 50 шт), РФ</t>
  </si>
  <si>
    <t>P1266</t>
  </si>
  <si>
    <t>Маска с клапаном KN95, шт</t>
  </si>
  <si>
    <t>P1267</t>
  </si>
  <si>
    <t>Маска трехслойная одноразовая, бытовая (1 упак - 50 шт)</t>
  </si>
  <si>
    <t>Фильтр-пакеты, чековая лента     (↑ к оглавлению раздела)</t>
  </si>
  <si>
    <t>P1092</t>
  </si>
  <si>
    <t>Фильтр пакеты для заваривания чая 185х85мм (х1/100), Россия</t>
  </si>
  <si>
    <t>P509</t>
  </si>
  <si>
    <t>Чековая лента термочувствительная 57 мм арт. 57х12х30 (14/1)</t>
  </si>
  <si>
    <t>P1097</t>
  </si>
  <si>
    <t>ЭкоНорм фильтры для чайника, ф-бумага, размер L (9*15), 100 шт, (1кор/50 уп)</t>
  </si>
  <si>
    <t>P530</t>
  </si>
  <si>
    <t>Набор фильтр-пакетов для заваривания рассыпного чая, 85 мм х 135мм, (100 шт)</t>
  </si>
  <si>
    <t>P1268</t>
  </si>
  <si>
    <t>ЭкоНорм фильтры для чашки, ф-бумага, размер M (7,5*13), 100 шт, (1кор/50 уп)</t>
  </si>
  <si>
    <t>Посуда и приборы     (↑ к оглавлению раздела)</t>
  </si>
  <si>
    <t>Приборы</t>
  </si>
  <si>
    <t>P1269</t>
  </si>
  <si>
    <t>Вилка белая, 147 мм, 100 шт/упак, РБ</t>
  </si>
  <si>
    <t>P1272</t>
  </si>
  <si>
    <t>Вилка из кукурузного крахмала 150 мм (1х50 шт.), Китай</t>
  </si>
  <si>
    <t>P1276</t>
  </si>
  <si>
    <t>Зубочистки БАМБУКОВЫЕ в инд. ПП-упаковке., 1000 шт/кор, AVIORA, РФ</t>
  </si>
  <si>
    <t>P1270</t>
  </si>
  <si>
    <t>Ложка кофейная пластиковая 111 мм, 200 шт/упак</t>
  </si>
  <si>
    <t>P1273</t>
  </si>
  <si>
    <t>Ложка столовая 145 мм кукурузный крахмал (белая) (1х50 шт.), Китай</t>
  </si>
  <si>
    <t>P1274</t>
  </si>
  <si>
    <t>Ложка столовая 170 мм Крафт (1х50 шт) (20упак/кор) крахмал /биополимер, Россия</t>
  </si>
  <si>
    <t>P1275</t>
  </si>
  <si>
    <t>Нож 160 мм кукурузный крахмал (белый) (1х50 шт.), Китай</t>
  </si>
  <si>
    <t>P1271</t>
  </si>
  <si>
    <t>Нож столовый пластиковый Стандарт 166 мм (1х100 шт.), РФ</t>
  </si>
  <si>
    <t>Тарелки и наборы</t>
  </si>
  <si>
    <t>P1280</t>
  </si>
  <si>
    <t>Набор одноразовой посуды на 6 персон БС-175 мл, ТБ-18, Белый, вилка, салфетка (1кор/30уп)</t>
  </si>
  <si>
    <t>P1281</t>
  </si>
  <si>
    <t>Набор посуды одноразовой №7 (Выпей и запей) БС-100 мл, Белый, БС-175 мл, Белый, 6 шт+ 6 шт (1кор/50уп)</t>
  </si>
  <si>
    <t>P1277</t>
  </si>
  <si>
    <t>Тарелка бумажная ТБ-18 Белая 1х100 шт (20/1)</t>
  </si>
  <si>
    <t>P1278</t>
  </si>
  <si>
    <t>Тарелка бумажная ТБ-23 Белая 1х100 шт (10/1)</t>
  </si>
  <si>
    <t>P1279</t>
  </si>
  <si>
    <t>ТАРЕЛКА ОДНОРАЗОВАЯ БУМАЖНАЯ Тб-18 белая, количество: 50 шт (1кор/40уп)</t>
  </si>
  <si>
    <t>Контейнеры и крышки</t>
  </si>
  <si>
    <t>P1287</t>
  </si>
  <si>
    <t>Емкость с ручкой 2 ПЭТ (уп. 12)</t>
  </si>
  <si>
    <t>P1282</t>
  </si>
  <si>
    <t>Контейнер круглый OSQ Round Bowl 750 White, 1*45 шт. (6/1), Россия</t>
  </si>
  <si>
    <t>P1284</t>
  </si>
  <si>
    <t>Крышка DeliGreenLID пластиковая PET, 129х16 мм, 1*42 шт (1/12) Цена СНИЖЕНА!!!</t>
  </si>
  <si>
    <t>P1285</t>
  </si>
  <si>
    <t>Крышка для салатницы куполообразная, 1х50 шт (1/26) Цена СНИЖЕНА!!!</t>
  </si>
  <si>
    <t>P1286</t>
  </si>
  <si>
    <t>Крышка для салатницы, 102х13 мм, 1х50 шт (1/18) Цена СНИЖЕНА!!!</t>
  </si>
  <si>
    <t>P1283</t>
  </si>
  <si>
    <t>Крышка купольная глубокая D=150 мм, 1*45 шт. (6/1), Россия</t>
  </si>
  <si>
    <t>Пакеты и упаковка     (↑ к оглавлению раздела)</t>
  </si>
  <si>
    <t>P1302</t>
  </si>
  <si>
    <t>Коробка для гамбургера L, 60шт/уп, КРАФТ/БЕЛЫЙ, 123 х123 х 70 мм, (1кор/240шт), Россия</t>
  </si>
  <si>
    <t>P1288</t>
  </si>
  <si>
    <t>Пакет бежевый с v-образным дном без ручек из подпергамента ППР 110*40*260 б/п 50г (1кор/1000шт)</t>
  </si>
  <si>
    <t>P1289</t>
  </si>
  <si>
    <t>Пакет бежевый с v-образным дном без ручек из подпергамента ППР 110*40*300 б/п 50г (1кор/1000шт)</t>
  </si>
  <si>
    <t>P1299</t>
  </si>
  <si>
    <t>Пакет бумажный 90*40*205 б/п 40г, Ribbed (1кор/2000шт)</t>
  </si>
  <si>
    <t>P1290</t>
  </si>
  <si>
    <t>Пакет бумажный C-bag 305*215*118 б/п (1кор/1000шт)</t>
  </si>
  <si>
    <t>P1300</t>
  </si>
  <si>
    <t>Пакет бумажный ПД 90*60*230 б/п 80г, БУБ (1кор/1000шт)</t>
  </si>
  <si>
    <t>P1291</t>
  </si>
  <si>
    <t>Пакет бумажный уголок 80*215 50г БУН (1кор/6000шт)</t>
  </si>
  <si>
    <t>P1303</t>
  </si>
  <si>
    <t>Пакет для чая ТМ «JFK» «Дой-пак» бумажный с ЗИП замком и прозрачным окошком 135*225+(35+35) (1упак - 100шт), РФ</t>
  </si>
  <si>
    <t>P1304</t>
  </si>
  <si>
    <t>Пакет для чая ТМ «JFK» «Дой-пак» бумажный с ЗИП замком и прозрачным окошком 135*225+(35+35) (1упак - 50шт), РФ</t>
  </si>
  <si>
    <t>P1292</t>
  </si>
  <si>
    <t>Пакет из жиростойкой бумаги белый ЖБ 120*50*100 б/п 50г (1кор/3000шт)</t>
  </si>
  <si>
    <t>P1293</t>
  </si>
  <si>
    <t>Пакет из жиростойкой бумаги белый ЖБ 120*50*160 б/п 50г (1кор/2000шт)</t>
  </si>
  <si>
    <t>P1294</t>
  </si>
  <si>
    <t>Пакет крафт с прямоугольным дном без ручек ПД 150*90*300 б/п 70г, БУН (1кор/750шт)</t>
  </si>
  <si>
    <t>P1295</t>
  </si>
  <si>
    <t>Пакет крафт с прямоугольным дном без ручек ПД 180*110*315 б/п 70г, БУН (1кор/1000шт)</t>
  </si>
  <si>
    <t>P1296</t>
  </si>
  <si>
    <t>Пакет крафт с прямоугольным дном без ручек ПД 220*120*290 б/п 70г БУН (1кор/1000шт)</t>
  </si>
  <si>
    <t>P1297</t>
  </si>
  <si>
    <t>Пакет крафт с прямоугольным дном с плоской ручкой ПД 220*120*250 б/п 70г, БУН (1кор/500шт)</t>
  </si>
  <si>
    <t>P1305</t>
  </si>
  <si>
    <t>Пакет с логотипом «Coffejio Кофе твоей страны» 30+15*55 для пищевых продуктов (1х100шт)</t>
  </si>
  <si>
    <t>P1298</t>
  </si>
  <si>
    <t>Пакет уголок белый 180*175 б/п 80г, БУБ (1кор/2000шт)</t>
  </si>
  <si>
    <t>P1301</t>
  </si>
  <si>
    <t>Салфетка ПОДПЕРГАМЕНТ 220*220 б/п 50г, ППР (1упак/1000шт), РБ</t>
  </si>
  <si>
    <t>Аксессуары для бариста     (↑ к оглавлению раздела)</t>
  </si>
  <si>
    <t>P1306</t>
  </si>
  <si>
    <t>Дозатор (помпа) для сиропов 42 мм, черный, с дозой 5 см3, РФ</t>
  </si>
  <si>
    <t>P1308</t>
  </si>
  <si>
    <t>Дозатор для сиропов 28 мм, черный, с дозой 10 см3, РФ</t>
  </si>
  <si>
    <t>P1307</t>
  </si>
  <si>
    <t>Дозатор для сиропов 28 мм, черный, с дозой 5 см3, РФ</t>
  </si>
  <si>
    <t>P1309</t>
  </si>
  <si>
    <t>Дозатор для сиропов универсальный 42 мм, черный, с дозой 10 см3, РФ</t>
  </si>
  <si>
    <t>P1310</t>
  </si>
  <si>
    <t>Дозатор для сиропов универсальный 42 мм, черный, с дозой 5 см3, РФ</t>
  </si>
  <si>
    <t>P1311</t>
  </si>
  <si>
    <t>Дозатор для сиропов, ребристый, белый, длина трубки - 20 см, дозировка 10 см3</t>
  </si>
  <si>
    <t>P1312</t>
  </si>
  <si>
    <t>Дозатор для сиропов, ребристый, белый, длина трубки - 20 см, дозировка 5 см3</t>
  </si>
  <si>
    <t>P1313</t>
  </si>
  <si>
    <t>Кофемолка ручная</t>
  </si>
  <si>
    <t>P1316</t>
  </si>
  <si>
    <t>Менюхолдер черный с логотипом «Cristal Tea» формат А5</t>
  </si>
  <si>
    <t>P1314</t>
  </si>
  <si>
    <t>Набор для заваривания кофе, 600мл</t>
  </si>
  <si>
    <t>P1315</t>
  </si>
  <si>
    <t>Шкатулка для чая</t>
  </si>
  <si>
    <t>Средства для очистки     ↑ к меню разделов</t>
  </si>
  <si>
    <t>P541</t>
  </si>
  <si>
    <t>Средства для очистки</t>
  </si>
  <si>
    <t>Cafedem G31/ Средство для очистки автоматических кофемашин (кофейные масла), 100 табл/ банка, РФ</t>
  </si>
  <si>
    <t>P1093</t>
  </si>
  <si>
    <t>Cafedem D11/ Средство для декальцинации кофемашин (жидкое), 1 л флакон, Асидем, РФ, Россия</t>
  </si>
  <si>
    <t>P1094</t>
  </si>
  <si>
    <t>Cafedem G11/ Средство концентрир. для очистки рабочих групп кофемашин (кофейные масла) (жидкое), 1 л флакон, Алкадем, РФ, Россия</t>
  </si>
  <si>
    <t>P1095</t>
  </si>
  <si>
    <t>Cafedem М12/ Средство для промывки молочных систем кофемашин (жидкое), 1 л флакон с дозатором, Алкадем, РФ, Россия</t>
  </si>
  <si>
    <t>P542</t>
  </si>
  <si>
    <t>Cafedem М11/ Средство для промывки молочных систем кофемашин (жидкое), 1 л флакон, РФ</t>
  </si>
  <si>
    <t>Десерты и выпечка     ↑ к меню разделов</t>
  </si>
  <si>
    <t>Торты и чизкейки</t>
  </si>
  <si>
    <t>Пирожные, эклеры, тарты</t>
  </si>
  <si>
    <t>Пончики (донаты)</t>
  </si>
  <si>
    <t>Выпечка</t>
  </si>
  <si>
    <t>Макарони и печенье</t>
  </si>
  <si>
    <t>Мороженое, лёд</t>
  </si>
  <si>
    <t>Торты и чизкейки     (↑ к оглавлению раздела)</t>
  </si>
  <si>
    <t>D079</t>
  </si>
  <si>
    <t>Десерты и выпечка</t>
  </si>
  <si>
    <t>Торт «Тройной Шоколад» (1,9 кг) (16кусков/торт) (Просто размораживается)</t>
  </si>
  <si>
    <t>D073</t>
  </si>
  <si>
    <t>Чизкейк «С шоколадной крошкой» (1,66 кг) (16 куск. по 104 гр) (Просто размораживается)</t>
  </si>
  <si>
    <t>545 дн.</t>
  </si>
  <si>
    <t>D072</t>
  </si>
  <si>
    <t>Чизкейк «Яблочный» (1,66 кг) (14 куск. по 119 гр) (Просто размораживается)</t>
  </si>
  <si>
    <t>D078</t>
  </si>
  <si>
    <t>Торт «Тирамису», 1,4 кг (12 кусков), готов после разморозки. Порция: 2–3 ч при +4±2 °С или 40–60 мин при +20…25 °С; целый торт (снять плёнку): 6–10 ч при +4±2 °С.</t>
  </si>
  <si>
    <t>D125</t>
  </si>
  <si>
    <t>Чизкейк «New-York с лесными ягодами»</t>
  </si>
  <si>
    <t>D122</t>
  </si>
  <si>
    <t>Торт «Тирамису»</t>
  </si>
  <si>
    <t>D075</t>
  </si>
  <si>
    <t>Чизкейк «Фисташковый» 1,20 кг - 1 шт. (12 кусков -100 гр.)</t>
  </si>
  <si>
    <t>D126</t>
  </si>
  <si>
    <t>Чизкейк «Яблочный»</t>
  </si>
  <si>
    <t>D077</t>
  </si>
  <si>
    <t>Торт «Медовик» (1,4 кг) (12кусков/торт) (Просто размораживается)</t>
  </si>
  <si>
    <t>D067</t>
  </si>
  <si>
    <t>Чизкейк «New-York с кокосом», 1,20 кг-1штука (12 кусков-100 г) (Просто размораживается)</t>
  </si>
  <si>
    <t>D068</t>
  </si>
  <si>
    <t>Чизкейк «New-York с клубникой», 1,20 кг-1штука (12 кусков-100 г) (Просто размораживается)</t>
  </si>
  <si>
    <t>D066</t>
  </si>
  <si>
    <t>Чизкейк «Шоколадный», 1,20 кг-1 штука (12 кусков-100 г) (Просто размораживается)</t>
  </si>
  <si>
    <t>D069</t>
  </si>
  <si>
    <t>Чизкейк «New-York с лимоном», 1,20 кг-1штука (12 кусков-100 г) (Просто размораживается)</t>
  </si>
  <si>
    <t>D065</t>
  </si>
  <si>
    <t>Чизкейк «New-York с малиной», 1,20 кг-1 штука (12 кусков-100 г) (Просто размораживается)</t>
  </si>
  <si>
    <t>D074</t>
  </si>
  <si>
    <t>Чизкейк «Кленовый пекан» 1,20 кг - 1 шт. (12 кусков -100 гр.)</t>
  </si>
  <si>
    <t>D071</t>
  </si>
  <si>
    <t>Чизкейк «Карамельный с арахисом» (1,20 кг) (14 куск. по 86 г) (Просто размораживается)</t>
  </si>
  <si>
    <t>D063</t>
  </si>
  <si>
    <t>Чизкейк «New-York», 1,20 кг-1 штука (12 кусков-100 г) (Просто размораживается)</t>
  </si>
  <si>
    <t>D124</t>
  </si>
  <si>
    <t>Чизкейк «New-York»</t>
  </si>
  <si>
    <t>D064</t>
  </si>
  <si>
    <t>Чизкейк «Сан-Себастьян» 1,4 кг (14 куск. по 100 гр)</t>
  </si>
  <si>
    <t>D123</t>
  </si>
  <si>
    <t>Чизкейк соленая карамель, 0,1 кг (10 шт/упак) РБ</t>
  </si>
  <si>
    <t>уп. (10 шт.)</t>
  </si>
  <si>
    <t>D076</t>
  </si>
  <si>
    <t>Чизкейк «Лайм» (1,66 кг) (12 куск. по 100 гр) (Просто размораживается)</t>
  </si>
  <si>
    <t>D070</t>
  </si>
  <si>
    <t>Чизкейк «New-York с вишней» (1,20 кг) (14 куск. по 86 г) (Просто размораживается)</t>
  </si>
  <si>
    <t>D082</t>
  </si>
  <si>
    <t>Торт «Медовый» 960 г-1 шт. 16 кусков-60 г После размораживания при Т (4±2)ºС - 24часа</t>
  </si>
  <si>
    <t>3 мес.</t>
  </si>
  <si>
    <t>D083</t>
  </si>
  <si>
    <t>Торт «Инь и Янь» 960 г-1 шт. 16 кусков-60 г После размораживания при Т (4±2)ºС - 24часа</t>
  </si>
  <si>
    <t>D080</t>
  </si>
  <si>
    <t>Торт «Красный бархан» 960 г-1 шт. 16 кусков-60 г После размораживания при Т (4±2)ºС - 24часа</t>
  </si>
  <si>
    <t>D081</t>
  </si>
  <si>
    <t>Торт «Шоколини» 960 г-1 шт. 16 кусков-60 г После размораживания при Т (4±2)ºС - 24часа</t>
  </si>
  <si>
    <t>Пирожные, эклеры, тарты     (↑ к оглавлению раздела)</t>
  </si>
  <si>
    <t>DONATICA</t>
  </si>
  <si>
    <t>D127</t>
  </si>
  <si>
    <t>Эклер капучино торговой марки «DONATICA», 0,08 кг (7шт/упак)</t>
  </si>
  <si>
    <t>D128</t>
  </si>
  <si>
    <t>Эклер клубничный торговой марки «DONATICA», 0,08 кг (7шт/упак)</t>
  </si>
  <si>
    <t>D129</t>
  </si>
  <si>
    <t>Эклер манго, 0,08 кг (7шт/упак)</t>
  </si>
  <si>
    <t>D130</t>
  </si>
  <si>
    <t>Эклер нутелла, 0,08 кг (7шт/упак)</t>
  </si>
  <si>
    <t>D131</t>
  </si>
  <si>
    <t>Эклер фисташковый, 0.08 кг (7 шт/упак) РБ</t>
  </si>
  <si>
    <t>D132</t>
  </si>
  <si>
    <t>Эклер черничный, 0.08 кг (7 шт/упак) РБ</t>
  </si>
  <si>
    <t>D121</t>
  </si>
  <si>
    <t>Пирожное Картошка 5шт/уп</t>
  </si>
  <si>
    <t>D043</t>
  </si>
  <si>
    <t>Пирожные «Эклеры» с фисташковым заварным кремом и малиной 0,235-5шт</t>
  </si>
  <si>
    <t>D042</t>
  </si>
  <si>
    <t>Пирожные «Эклеры груша-карамель» 0,235-5шт</t>
  </si>
  <si>
    <t>D041</t>
  </si>
  <si>
    <t>Пирожные «Эклеры» с шоколадным заварным кремом и соленой карамелью 0,235-5шт</t>
  </si>
  <si>
    <t>D044</t>
  </si>
  <si>
    <t>Пирожные «Эклеры клубничные со сливочно- заварным кремом», (235 г/5 шт) NEW</t>
  </si>
  <si>
    <t>D055</t>
  </si>
  <si>
    <t>Пирожное «Наполеон с клубнично-земляничной начинкой»</t>
  </si>
  <si>
    <t>D051</t>
  </si>
  <si>
    <t>Тарт яблочно-ванильный, 6шт/упак 110г.</t>
  </si>
  <si>
    <t>D049</t>
  </si>
  <si>
    <t>Тарт с фисташкой и малиной, 0,095 г, 6шт/упак</t>
  </si>
  <si>
    <t>D115</t>
  </si>
  <si>
    <t>Пирог Тарт кофейно-ореховый, 0,095гр, 6шт/упак</t>
  </si>
  <si>
    <t>D052</t>
  </si>
  <si>
    <t>Тарт кофейно-ореховый, 6шт/упак 90г.</t>
  </si>
  <si>
    <t>D050</t>
  </si>
  <si>
    <t>Тарт Чизкейк с вишней, 6шт/упак 90г.</t>
  </si>
  <si>
    <t>D056</t>
  </si>
  <si>
    <t>Пирожное Тирамису</t>
  </si>
  <si>
    <t>D046</t>
  </si>
  <si>
    <t>Пирог Тарт с вишней, 0,045 г, 6шт/упак</t>
  </si>
  <si>
    <t>D047</t>
  </si>
  <si>
    <t>Пирог Тарт лимонный, 0,035 г, 6шт/упак</t>
  </si>
  <si>
    <t>D048</t>
  </si>
  <si>
    <t>Пирог Тарт шоколадный, 0,039 г, 6шт/упак</t>
  </si>
  <si>
    <t>D053</t>
  </si>
  <si>
    <t>Тарт Дубайский шоколад 0,085 гр, 12 шт/упак</t>
  </si>
  <si>
    <t>6/12</t>
  </si>
  <si>
    <t>D045</t>
  </si>
  <si>
    <t>Пирожное «Профитроли с пломбирным кремом 2.0» 0,18</t>
  </si>
  <si>
    <t>Пончики (донаты)     (↑ к оглавлению раздела)</t>
  </si>
  <si>
    <t>D018</t>
  </si>
  <si>
    <t>Донат глазированный «Карамель» с начинкой со вкусом карамели, 67г (36 шт/кор) (Просто размораживается)</t>
  </si>
  <si>
    <t>D017</t>
  </si>
  <si>
    <t>Донат глазированный «Шоколад» с шоколадной начинкой, 67 гр (36 шт/кор) (Просто размораживается)</t>
  </si>
  <si>
    <t>D019</t>
  </si>
  <si>
    <t>Донат глазированный «Ягодный микс» с начинкой со вкусом ягод, 70г (36 шт/кор) (Просто размораживается)</t>
  </si>
  <si>
    <t>D113</t>
  </si>
  <si>
    <t>Пончик Донатс Паф-крим шоколад 100 гр РБ (6 шт/кор)</t>
  </si>
  <si>
    <t>D021</t>
  </si>
  <si>
    <t>Донат глазированный «Черника с крем-чиз» с начинкой, 67 г - РФ, 36шт/кор</t>
  </si>
  <si>
    <t>D111</t>
  </si>
  <si>
    <t>Пончик Донатс Паф-крим фисташка 100 гр РБ (6 шт/кор)</t>
  </si>
  <si>
    <t>D112</t>
  </si>
  <si>
    <t>Пончик Донатс «Паф-крим карамель» 100 гр РБ (6 шт/кор)</t>
  </si>
  <si>
    <t>D114</t>
  </si>
  <si>
    <t>Пончик Донатс Паф-крим банан 100 гр РБ (6 шт/кор)</t>
  </si>
  <si>
    <t>D116</t>
  </si>
  <si>
    <t>Пончик Донатс Паф-крим черная смородина 100 гр РБ (6 шт/кор)</t>
  </si>
  <si>
    <t>D022</t>
  </si>
  <si>
    <t>Донатс «Паф-крим карамель» 100 гр РБ (5 шт/кор)</t>
  </si>
  <si>
    <t>D023</t>
  </si>
  <si>
    <t>Донатс «Паф-крим фисташка» 100 гр РБ (5 шт/кор)</t>
  </si>
  <si>
    <t>D025</t>
  </si>
  <si>
    <t>Донатс «Паф-крим банан» 100 гр РБ (5 шт/кор)</t>
  </si>
  <si>
    <t>D024</t>
  </si>
  <si>
    <t>Донатс «Паф-крим черная смородина» 100 гр РБ (5 шт/кор)</t>
  </si>
  <si>
    <t>D026</t>
  </si>
  <si>
    <t>Пончик «Донатс Паф-крим шоколад» 100 гр РБ (5 шт/кор)</t>
  </si>
  <si>
    <t>D028</t>
  </si>
  <si>
    <t>Пончик «Донатс Крем Шоколад», 0,08 кг (6шт/упак) РБ NEW</t>
  </si>
  <si>
    <t>D020</t>
  </si>
  <si>
    <t>Донат глазированный «Банан» с начинкой со вкусом карамели, 67 г - РФ, 36шт/кор</t>
  </si>
  <si>
    <t>D027</t>
  </si>
  <si>
    <t>Пончик «Донатс Крем Абрикос», 0,08 кг (6шт/упак) РБ NEW</t>
  </si>
  <si>
    <t>Маффины, круассаны, выпечка     (↑ к оглавлению раздела)</t>
  </si>
  <si>
    <t>D057</t>
  </si>
  <si>
    <t>Бон слоеный ванильный 100 гр</t>
  </si>
  <si>
    <t>D117</t>
  </si>
  <si>
    <t>Круассан «Бельгийский», 130гр (готов и можно допекать)</t>
  </si>
  <si>
    <t>D058</t>
  </si>
  <si>
    <t>Бон слоеный шоколадный 125 гр</t>
  </si>
  <si>
    <t>D015</t>
  </si>
  <si>
    <t>Брауни шоколадный с шоколадом 80 гр</t>
  </si>
  <si>
    <t>D012</t>
  </si>
  <si>
    <t>Маффин шоколадный 85 гр (Просто размораживается)</t>
  </si>
  <si>
    <t>D011</t>
  </si>
  <si>
    <t>Маффин с черной смородиной 85 гр (Просто размораживается)</t>
  </si>
  <si>
    <t>D010</t>
  </si>
  <si>
    <t>Маффин 85 гр (Просто размораживается)</t>
  </si>
  <si>
    <t>D118</t>
  </si>
  <si>
    <t>Маффин-АКЦИЯ</t>
  </si>
  <si>
    <t>D037</t>
  </si>
  <si>
    <t>Круассан миндальный 80г - 1 уп/12 шт</t>
  </si>
  <si>
    <t>D038</t>
  </si>
  <si>
    <t>Круассан фисташковый 80г - 1 уп/12 шт</t>
  </si>
  <si>
    <t>D036</t>
  </si>
  <si>
    <t>Круассан кокосовый 80г - 1 уп/12 шт</t>
  </si>
  <si>
    <t>D039</t>
  </si>
  <si>
    <t>Круассан шоколадный ХСМ 70г - 1 уп/12 шт</t>
  </si>
  <si>
    <t>D040</t>
  </si>
  <si>
    <t>Круассан ягодный ХСМ 80г</t>
  </si>
  <si>
    <t>D013</t>
  </si>
  <si>
    <t>Маффин с шоколадной начинкой 80г. (в индивидуальной упаковке)</t>
  </si>
  <si>
    <t>D014</t>
  </si>
  <si>
    <t>Маффин с ванильной 90г. начинкой (в индивидуальной упаковке)</t>
  </si>
  <si>
    <t>Макарони и печенье     (↑ к оглавлению раздела)</t>
  </si>
  <si>
    <t>D029</t>
  </si>
  <si>
    <t>Ассорти №1 Макарони (Кокосовый рай, Малина, Банановый милкшейк, Лесной орех), (ванильный пломбир) 1 кор/72 шт 20 гр.</t>
  </si>
  <si>
    <t>D033</t>
  </si>
  <si>
    <t>Ассорти №5 Макарони (Бабл-Гам, Лавандовый прованс) 20 г, 72 шт/кор</t>
  </si>
  <si>
    <t>D030</t>
  </si>
  <si>
    <t>Ассорти №2 Макарони (Манго-Маракуйя, Мята, Пряная вишня, Солёная карамель) 1кор./72 шт. 20 гр</t>
  </si>
  <si>
    <t>D084</t>
  </si>
  <si>
    <t>Печенье «Кукис шоколадный с белой шоколадной глазурью» 70г (Просто размораживается)</t>
  </si>
  <si>
    <t>D120</t>
  </si>
  <si>
    <t>Печенье сдобное «Савоярди» 300 г</t>
  </si>
  <si>
    <t>D119</t>
  </si>
  <si>
    <t>Печенье сдобное «SAVOIARDI» 200 г</t>
  </si>
  <si>
    <t>D032</t>
  </si>
  <si>
    <t>Ассорти №4 Макарони (ванильный пломбир, малина, бодрящий капучино, соленая кармель) 20 г, 72 шт/кор</t>
  </si>
  <si>
    <t>D035</t>
  </si>
  <si>
    <t>Макарони «К Кофе» (соленая карамель) 1кор./72 шт. 20 гр.</t>
  </si>
  <si>
    <t>D031</t>
  </si>
  <si>
    <t>Ассорти №3 Макарони (Фисташка, Апельсин, Лимон, Смородина) 20 гр, 72шт/кор</t>
  </si>
  <si>
    <t>D034</t>
  </si>
  <si>
    <t>Макарони Влюбленная Панда (малина) 1кор./72 шт. 20 гр.</t>
  </si>
  <si>
    <t>Мороженое и лёд     (↑ к оглавлению раздела)</t>
  </si>
  <si>
    <t>D061</t>
  </si>
  <si>
    <t>Мороженое шоколадное, лоток 2,7 кг, 16% жирности</t>
  </si>
  <si>
    <t>D060</t>
  </si>
  <si>
    <t>Мороженое пломбир, лоток 2,7 кг, 16% жирности</t>
  </si>
  <si>
    <t>D008</t>
  </si>
  <si>
    <t>Лёд пищевой 6 кг</t>
  </si>
  <si>
    <t>6 кг</t>
  </si>
  <si>
    <t>D135</t>
  </si>
  <si>
    <t>Смесь сухая для мягкого мороженого «Ваниль» Кобринский МСЗ, 2 кг</t>
  </si>
  <si>
    <t>Сэндвичи и готовые блюда     ↑ к меню разделов</t>
  </si>
  <si>
    <t>Сэндвичи</t>
  </si>
  <si>
    <t>Супы</t>
  </si>
  <si>
    <t>Вторые блюда и паста</t>
  </si>
  <si>
    <t>Сэндвичи     (↑ к оглавлению раздела)</t>
  </si>
  <si>
    <t>YORK</t>
  </si>
  <si>
    <t>D086</t>
  </si>
  <si>
    <t>Сэндвичи и готовые блюда</t>
  </si>
  <si>
    <t>Сэндвич с ростбифом и корнишонами в соусе на зерновом хлебе тар-тар, трей, 150г, YORK (Просто размораживается)</t>
  </si>
  <si>
    <t>D090</t>
  </si>
  <si>
    <t>Сэндвич с тунцом на зерновом хлебе замороженный, 150г, YORK (Просто размораживается)</t>
  </si>
  <si>
    <t>D087</t>
  </si>
  <si>
    <t>Сэндвич с салями, ветчиной и сыром, трей, 150г, YORK (Просто размораживается)</t>
  </si>
  <si>
    <t>D088</t>
  </si>
  <si>
    <t>Сэндвич с ветчиной и сыром, трей, 150г, YORK (Просто размораживается)</t>
  </si>
  <si>
    <t>D089</t>
  </si>
  <si>
    <t>Сэндвич с цыпленком гриль в пикантном соусе, трей, 150г, YORK (Просто размораживается)</t>
  </si>
  <si>
    <t>D094</t>
  </si>
  <si>
    <t>Сэндвич «Ростбиф», упакованный в газовой среде, замороженный, 150 г 1кор/6шт</t>
  </si>
  <si>
    <t>D133</t>
  </si>
  <si>
    <t>Сэндвич «Салями и ветчина», упакованный в газовой среде, замороженный, 150 г 1кор/6шт</t>
  </si>
  <si>
    <t>D134</t>
  </si>
  <si>
    <t>Сэндвич «Ветчина и сыр», упакованный в газовой среде, замороженный, 150 г 1кор/6шт</t>
  </si>
  <si>
    <t>D093</t>
  </si>
  <si>
    <t>Сэндвич «Курочка с сыром», упакованный в газовой среде, замороженный, 150 г 1кор/6шт</t>
  </si>
  <si>
    <t>D097</t>
  </si>
  <si>
    <t>Сэндвич с красной рыбой, упакованный в газовой среде, замороженный, 150 г 1кор/6шт</t>
  </si>
  <si>
    <t>D096</t>
  </si>
  <si>
    <t>Сэндвич «Салями и сыр», упакованный в газовой среде, замороженный, 150 г 1кор/6шт</t>
  </si>
  <si>
    <t>D098</t>
  </si>
  <si>
    <t>Сэндвич с тунцом, упакованный в газовой среде, замороженный, 150 г 1кор/6шт</t>
  </si>
  <si>
    <t>D092</t>
  </si>
  <si>
    <t>Сэндвич «Буженина и сыр», упакованный в газовой среде, замороженный, 150 г 1кор/6шт</t>
  </si>
  <si>
    <t>D095</t>
  </si>
  <si>
    <t>Сэндвич «Салями и буженина», упакованный в газовой среде, замороженный, 150г 1кор/6шт</t>
  </si>
  <si>
    <t>D137</t>
  </si>
  <si>
    <t>Сэндвичи и готовые блюда</t>
  </si>
  <si>
    <t>Сэндвич на зерновом хлебе «Ростбиф», упакованный в газовой среде, замороженный, 150 г 1кор/6шт</t>
  </si>
  <si>
    <t>D138</t>
  </si>
  <si>
    <t>Сэндвич на зерновом хлебе «С грудинкой», упакованный в газовой среде, замороженный, 150 г 1кор/6шт</t>
  </si>
  <si>
    <t>D139</t>
  </si>
  <si>
    <t>Сэндвич на чиабатте «Барбекю», упакованный в газовой среде, замороженный, 150 г 1кор/6шт</t>
  </si>
  <si>
    <t>D140</t>
  </si>
  <si>
    <t>Сэндвич на чиабатте «Грибной цыплёнок», упакованный в газовой среде, замороженный, 150 г 1кор/6шт</t>
  </si>
  <si>
    <t>D141</t>
  </si>
  <si>
    <t>Сэндвич на чиабатте «С Беконом и соусом тар-тар», упакованный в газовой среде, замороженный, 150 г 1кор/6шт</t>
  </si>
  <si>
    <t>D142</t>
  </si>
  <si>
    <t>Сэндвич на чиабатте «Цезарь», упакованный в газовой среде, замороженный, 150 г 1кор/6шт</t>
  </si>
  <si>
    <t>D136</t>
  </si>
  <si>
    <t>Сэндвич «С Индейкой», упакованный в газовой среде, замороженный, 150 г 1кор/6шт</t>
  </si>
  <si>
    <t>Супы     (↑ к оглавлению раздела)</t>
  </si>
  <si>
    <t>D100</t>
  </si>
  <si>
    <t>Солянка сборная мясная 300г СП</t>
  </si>
  <si>
    <t>D102</t>
  </si>
  <si>
    <t>Суп Борщ с мясом 300 гр СП</t>
  </si>
  <si>
    <t>D101</t>
  </si>
  <si>
    <t>Суп лапша с курицей 300г СП</t>
  </si>
  <si>
    <t>Вторые блюда и паста     (↑ к оглавлению раздела)</t>
  </si>
  <si>
    <t>D105</t>
  </si>
  <si>
    <t>Котлета «По-киевски» с рисом 300 гр</t>
  </si>
  <si>
    <t>D109</t>
  </si>
  <si>
    <t>Паста Болоньезе 300 гр</t>
  </si>
  <si>
    <t>D110</t>
  </si>
  <si>
    <t>Паста Карбонара 300 гр</t>
  </si>
  <si>
    <t>D108</t>
  </si>
  <si>
    <t>Паста «Палермо» с курицей и грибами 300 гр</t>
  </si>
  <si>
    <t>D103</t>
  </si>
  <si>
    <t>Азу из курицы с картофельным пюре 300 гр</t>
  </si>
  <si>
    <t>D107</t>
  </si>
  <si>
    <t>Котлета с макаронами и томатным соусом 300 гр</t>
  </si>
  <si>
    <t>D104</t>
  </si>
  <si>
    <t>Жюльен с белыми грибами и шампиньонами (2порХ125г)</t>
  </si>
  <si>
    <t>D106</t>
  </si>
  <si>
    <t>Котлета по-домашнему с гречкой и грибным соусом 300 гр</t>
  </si>
  <si>
    <t>Сиропы и основы для напитков     ↑ к меню разделов</t>
  </si>
  <si>
    <t>Сироп</t>
  </si>
  <si>
    <t>Основа для напитков</t>
  </si>
  <si>
    <t>Мёд</t>
  </si>
  <si>
    <t>Сироп     (↑ к оглавлению раздела)</t>
  </si>
  <si>
    <t>Agrobar</t>
  </si>
  <si>
    <t>S290</t>
  </si>
  <si>
    <t>Сиропы и основы для напитков</t>
  </si>
  <si>
    <t>Сироп Agrobar 1 л. Маракуйя</t>
  </si>
  <si>
    <t>S303</t>
  </si>
  <si>
    <t>Сироп Agrobar 1 л.Фисташка</t>
  </si>
  <si>
    <t>S265</t>
  </si>
  <si>
    <t>Сироп Agrobar 1 л. Блю Кюрасао</t>
  </si>
  <si>
    <t>S279</t>
  </si>
  <si>
    <t>Сироп Agrobar 1 л. Клубника</t>
  </si>
  <si>
    <t>S273</t>
  </si>
  <si>
    <t>Сироп Agrobar 1 л. Ежевика</t>
  </si>
  <si>
    <t>S288</t>
  </si>
  <si>
    <t>Сироп Agrobar 1 л. Манго</t>
  </si>
  <si>
    <t>S294</t>
  </si>
  <si>
    <t>Сироп Agrobar 1 л. Огурец</t>
  </si>
  <si>
    <t>S284</t>
  </si>
  <si>
    <t>Сироп Agrobar 1 л. Личи</t>
  </si>
  <si>
    <t>S282</t>
  </si>
  <si>
    <t>Сироп Agrobar 1 л. Лаванда</t>
  </si>
  <si>
    <t>S267</t>
  </si>
  <si>
    <t>Сироп Agrobar 1 л. Ваниль</t>
  </si>
  <si>
    <t>S289</t>
  </si>
  <si>
    <t>Сироп Agrobar 1 л.Мандарин</t>
  </si>
  <si>
    <t>S262</t>
  </si>
  <si>
    <t>Сироп Agrobar 1 л. Бабл Гам</t>
  </si>
  <si>
    <t>S305</t>
  </si>
  <si>
    <t>Сироп Agrobar 1 л. Черная Смородина</t>
  </si>
  <si>
    <t>S283</t>
  </si>
  <si>
    <t>Сироп Agrobar 1 л. Лесной орех</t>
  </si>
  <si>
    <t>S268</t>
  </si>
  <si>
    <t>Сироп Agrobar 1 л.Вишня</t>
  </si>
  <si>
    <t>S264</t>
  </si>
  <si>
    <t>Сироп Agrobar 1 л. Банан</t>
  </si>
  <si>
    <t>S285</t>
  </si>
  <si>
    <t>Сироп Agrobar 1 л. Лайм</t>
  </si>
  <si>
    <t>S297</t>
  </si>
  <si>
    <t>Сироп Agrobar 1 л. Пряная тыква</t>
  </si>
  <si>
    <t>S299</t>
  </si>
  <si>
    <t>Сироп Agrobar 1 л. Соленая Карамель</t>
  </si>
  <si>
    <t>S293</t>
  </si>
  <si>
    <t>Сироп Agrobar 1 л. Мята</t>
  </si>
  <si>
    <t>S295</t>
  </si>
  <si>
    <t>Сироп Agrobar 1 л. Персик</t>
  </si>
  <si>
    <t>S270</t>
  </si>
  <si>
    <t>Сироп Agrobar 1 л. Гренадин</t>
  </si>
  <si>
    <t>S286</t>
  </si>
  <si>
    <t>Сироп Agrobar 1 л. Лемонграсс</t>
  </si>
  <si>
    <t>S272</t>
  </si>
  <si>
    <t>Сироп Agrobar 1 л. Дыня</t>
  </si>
  <si>
    <t>S276</t>
  </si>
  <si>
    <t>Сироп Agrobar 1 л. Имбирный пряник</t>
  </si>
  <si>
    <t>S291</t>
  </si>
  <si>
    <t>Сироп Agrobar 1 л.Миндаль</t>
  </si>
  <si>
    <t>S280</t>
  </si>
  <si>
    <t>Сироп Agrobar 1 л. Кокос</t>
  </si>
  <si>
    <t>S260</t>
  </si>
  <si>
    <t>Сироп Agrobar 1 л. Апельсин</t>
  </si>
  <si>
    <t>S259</t>
  </si>
  <si>
    <t>Сироп Agrobar 1 л. Ананас</t>
  </si>
  <si>
    <t>S278</t>
  </si>
  <si>
    <t>Сироп Agrobar 1 л. Клен</t>
  </si>
  <si>
    <t>S281</t>
  </si>
  <si>
    <t>Сироп Agrobar 1 л.Корица</t>
  </si>
  <si>
    <t>S292</t>
  </si>
  <si>
    <t>Сироп Agrobar 1 л. Мохито</t>
  </si>
  <si>
    <t>S287</t>
  </si>
  <si>
    <t>Сироп Agrobar 1 л.Малина</t>
  </si>
  <si>
    <t>S304</t>
  </si>
  <si>
    <t>Сироп Agrobar 1 л. Шоколад</t>
  </si>
  <si>
    <t>S277</t>
  </si>
  <si>
    <t>Сироп Agrobar 1 л. Карамель</t>
  </si>
  <si>
    <t>S401</t>
  </si>
  <si>
    <t>Сироп «AGROBAR» Глинтвейн (Mulled Spicy Berries), 1000 мл</t>
  </si>
  <si>
    <t>S402</t>
  </si>
  <si>
    <t>Сироп «AGROBAR» Клюква (Cranberry), 1000 мл</t>
  </si>
  <si>
    <t>S271</t>
  </si>
  <si>
    <t>Сироп Agrobar 1 л. Груша</t>
  </si>
  <si>
    <t>S296</t>
  </si>
  <si>
    <t>Сироп Agrobar 1 л. Попкорн</t>
  </si>
  <si>
    <t>S306</t>
  </si>
  <si>
    <t>Сироп Agrobar 1 л. Юдзу</t>
  </si>
  <si>
    <t>S274</t>
  </si>
  <si>
    <t>Сироп Agrobar 1 л. Жасмин</t>
  </si>
  <si>
    <t>S275</t>
  </si>
  <si>
    <t>Сироп Agrobar 1 л. Зеленое Яблоко</t>
  </si>
  <si>
    <t>S300</t>
  </si>
  <si>
    <t>Сироп Agrobar 1 л. Тархун</t>
  </si>
  <si>
    <t>S263</t>
  </si>
  <si>
    <t>Сироп Agrobar 1 л. Базилик</t>
  </si>
  <si>
    <t>S266</t>
  </si>
  <si>
    <t>Сироп Agrobar 1 л.Бузина</t>
  </si>
  <si>
    <t>S269</t>
  </si>
  <si>
    <t>Сироп Agrobar 1 л. Грейпфрут</t>
  </si>
  <si>
    <t>S298</t>
  </si>
  <si>
    <t>Сироп Agrobar 1 л. Слива</t>
  </si>
  <si>
    <t>S261</t>
  </si>
  <si>
    <t>Сироп Agrobar 1 л. Арбуз</t>
  </si>
  <si>
    <t>S301</t>
  </si>
  <si>
    <t>Сироп Agrobar 1 л.Тоник</t>
  </si>
  <si>
    <t>S302</t>
  </si>
  <si>
    <t>Сироп Agrobar 1 л. Фейхоа</t>
  </si>
  <si>
    <t>BARLINE 1 л (тара не указана)</t>
  </si>
  <si>
    <t>S368</t>
  </si>
  <si>
    <t>Сироп BARLINE 1л Мята</t>
  </si>
  <si>
    <t>S369</t>
  </si>
  <si>
    <t>Сироп BARLINE 1л Дыня</t>
  </si>
  <si>
    <t>BARLINE 1 л ПЭТ</t>
  </si>
  <si>
    <t>S235</t>
  </si>
  <si>
    <t>Сироп ТМ «BARLINE» Баббл Гам 1,0 ПЭТ (1кор/6 шт)</t>
  </si>
  <si>
    <t>S236</t>
  </si>
  <si>
    <t>Сироп ТМ «BARLINE» Барбарис 1,0 ПЭТ (1кор/6 шт)</t>
  </si>
  <si>
    <t>S237</t>
  </si>
  <si>
    <t>Сироп ТМ «BARLINE» Белый шоколад 1,0 ПЭТ (1кор/6 шт)</t>
  </si>
  <si>
    <t>S238</t>
  </si>
  <si>
    <t>Сироп ТМ «BARLINE» Вишня 1,0 ПЭТ (1кор/6 шт)</t>
  </si>
  <si>
    <t>S239</t>
  </si>
  <si>
    <t>Сироп ТМ «BARLINE» Глинтвейн 1,0 ПЭТ (1кор/6 шт)</t>
  </si>
  <si>
    <t>S240</t>
  </si>
  <si>
    <t>Сироп ТМ «BARLINE» Грейпфрут 1,0 ПЭТ (1кор/6 шт)</t>
  </si>
  <si>
    <t>S241</t>
  </si>
  <si>
    <t>Сироп ТМ «BARLINE» Гренадин 1,0 ПЭТ (1кор/6 шт)</t>
  </si>
  <si>
    <t>S242</t>
  </si>
  <si>
    <t>Сироп ТМ «BARLINE» Еловый 1,0 ПЭТ (1кор/6 шт)</t>
  </si>
  <si>
    <t>S243</t>
  </si>
  <si>
    <t>Сироп ТМ «BARLINE» Желтый Банан 1,0 ПЭТ (1кор/6 шт)</t>
  </si>
  <si>
    <t>S244</t>
  </si>
  <si>
    <t>Сироп ТМ «BARLINE» Зеленая мята 1,0 ПЭТ (1кор/6 шт)</t>
  </si>
  <si>
    <t>S245</t>
  </si>
  <si>
    <t>Сироп ТМ «BARLINE» Карамель 1,0 ПЭТ (1кор/6 шт)</t>
  </si>
  <si>
    <t>S246</t>
  </si>
  <si>
    <t>Сироп ТМ «BARLINE» Кленовый ПЕКАН 1,0 ПЭТ (1кор/6 шт)</t>
  </si>
  <si>
    <t>S247</t>
  </si>
  <si>
    <t>Сироп ТМ «BARLINE» Клубника 1,0 ПЭТ (1кор/6 шт)</t>
  </si>
  <si>
    <t>S248</t>
  </si>
  <si>
    <t>Сироп ТМ «BARLINE» Кокос 1,0 ПЭТ (1кор/6 шт)</t>
  </si>
  <si>
    <t>S249</t>
  </si>
  <si>
    <t>Сироп ТМ «BARLINE» Коньячный 1,0 ПЭТ (1кор/6 шт)</t>
  </si>
  <si>
    <t>S250</t>
  </si>
  <si>
    <t>Сироп ТМ «BARLINE» Крем Брюле 1,0 ПЭТ (1кор/6 шт)</t>
  </si>
  <si>
    <t>S251</t>
  </si>
  <si>
    <t>Сироп ТМ «BARLINE» Малина 1,0 ПЭТ (1кор/6 шт)</t>
  </si>
  <si>
    <t>S252</t>
  </si>
  <si>
    <t>Сироп ТМ «BARLINE» Манго 1,0 ПЭТ (1кор/6 шт)</t>
  </si>
  <si>
    <t>S253</t>
  </si>
  <si>
    <t>Сироп ТМ «BARLINE» Попкорн 1,0 ПЭТ (1кор/6 шт)</t>
  </si>
  <si>
    <t>S254</t>
  </si>
  <si>
    <t>Сироп ТМ «BARLINE» Фиалка 1,0 ПЭТ (1кор/6 шт)</t>
  </si>
  <si>
    <t>S256</t>
  </si>
  <si>
    <t>Сироп ТМ «BARLINE» Шоколад 1,0 ПЭТ (1кор/6 шт)</t>
  </si>
  <si>
    <t>S255</t>
  </si>
  <si>
    <t>Сироп ТМ «BARLINE» Фисташка 1,0 ПЭТ (1кор/6 шт)</t>
  </si>
  <si>
    <t>S662</t>
  </si>
  <si>
    <t>Сиропы и основы для напитков</t>
  </si>
  <si>
    <t>Сироп ТМ «BARLINE» Бейлиз 1,0 ПЭТ (1кор/6 шт)</t>
  </si>
  <si>
    <t>S663</t>
  </si>
  <si>
    <t>Сироп ТМ «BARLINE» Ваниль 1,0 ПЭТ (1кор/6 шт)</t>
  </si>
  <si>
    <t>S664</t>
  </si>
  <si>
    <t>Сироп ТМ «BARLINE» Лайм 1,0 ПЭТ (1кор/6 шт)</t>
  </si>
  <si>
    <t>S665</t>
  </si>
  <si>
    <t>Сироп ТМ «BARLINE» Личи 1,0 ПЭТ (1кор/6 шт)</t>
  </si>
  <si>
    <t>S666</t>
  </si>
  <si>
    <t>Сироп ТМ «BARLINE» Миндаль 1,0 ПЭТ (1кор/6 шт)</t>
  </si>
  <si>
    <t>S667</t>
  </si>
  <si>
    <t>Сироп ТМ «BARLINE» Пряная тыква 1,0 ПЭТ (1кор/6 шт)</t>
  </si>
  <si>
    <t>S668</t>
  </si>
  <si>
    <t>Сироп ТМ «BARLINE» Шоколадное печенье 1,0 ПЭТ (1кор/6 шт)</t>
  </si>
  <si>
    <t>BARLINE 1 л стекло</t>
  </si>
  <si>
    <t>S158</t>
  </si>
  <si>
    <t>Сироп ТМ «BARLINE» Амаретто 1,0 стекло (1кор/6 шт)</t>
  </si>
  <si>
    <t>S159</t>
  </si>
  <si>
    <t>Сироп ТМ «BARLINE» Ананас 1,0 стекло (1кор/6 шт)</t>
  </si>
  <si>
    <t>S160</t>
  </si>
  <si>
    <t>Сироп ТМ «BARLINE» Апельсин 1,0 стекло (1кор/6 шт)</t>
  </si>
  <si>
    <t>S161</t>
  </si>
  <si>
    <t>Сироп ТМ «BARLINE» Апероль 1,0 стекло (1кор/6 шт)</t>
  </si>
  <si>
    <t>S162</t>
  </si>
  <si>
    <t>Сироп ТМ «BARLINE» Арахис 1,0 стекло (1кор/6 шт)</t>
  </si>
  <si>
    <t>S163</t>
  </si>
  <si>
    <t>Сироп ТМ «BARLINE» Арбуз 1,0 стекло (1кор/6 шт)</t>
  </si>
  <si>
    <t>S164</t>
  </si>
  <si>
    <t>Сироп ТМ «BARLINE» Баббл Гам 1,0 стекло (1кор/6 шт)</t>
  </si>
  <si>
    <t>S165</t>
  </si>
  <si>
    <t>Сироп ТМ «BARLINE» Базилик 1,0 стекло (1кор/6 шт)</t>
  </si>
  <si>
    <t>S166</t>
  </si>
  <si>
    <t>Сироп ТМ «BARLINE» Банан Зеленый 1,0 стекло (1кор/6 шт)</t>
  </si>
  <si>
    <t>S167</t>
  </si>
  <si>
    <t>Сироп ТМ «BARLINE» Бейлиз 1,0 стекло (1кор/6 шт)</t>
  </si>
  <si>
    <t>S168</t>
  </si>
  <si>
    <t>Сироп ТМ «BARLINE» Белый шоколад 1,0 стекло (1кор/6 шт)</t>
  </si>
  <si>
    <t>S169</t>
  </si>
  <si>
    <t>Сироп ТМ «BARLINE» Блю Курасао 1,0 стекло (1кор/6 шт)</t>
  </si>
  <si>
    <t>S170</t>
  </si>
  <si>
    <t>Сироп ТМ «BARLINE» Брауни 1,0 стекло (1кор/6 шт)</t>
  </si>
  <si>
    <t>S171</t>
  </si>
  <si>
    <t>Сироп ТМ «BARLINE» Ваниль 1,0 стекло (1кор/6 шт)</t>
  </si>
  <si>
    <t>S172</t>
  </si>
  <si>
    <t>Сироп ТМ «BARLINE» Вишня 1,0 стекло (1кор/6 шт)</t>
  </si>
  <si>
    <t>S173</t>
  </si>
  <si>
    <t>Сироп ТМ «BARLINE» Глинтвейн 1,0 стекло (1кор/6 шт)</t>
  </si>
  <si>
    <t>S174</t>
  </si>
  <si>
    <t>Сироп ТМ «BARLINE» Гранат 1,0 стекло (1кор/6 шт)</t>
  </si>
  <si>
    <t>S175</t>
  </si>
  <si>
    <t>Сироп ТМ «BARLINE» Гренадин 1,0 стекло (1кор/6 шт)</t>
  </si>
  <si>
    <t>S176</t>
  </si>
  <si>
    <t>Сироп ТМ «BARLINE» Груша 1,0 стекло (1кор/6 шт)</t>
  </si>
  <si>
    <t>S177</t>
  </si>
  <si>
    <t>Сироп ТМ «BARLINE» Дыня Желтая 1,0 стекло (1кор/6 шт)</t>
  </si>
  <si>
    <t>S178</t>
  </si>
  <si>
    <t>Сироп ТМ «BARLINE» Дыня зеленая (мелон) 1,0 стекло (1кор/6 шт)</t>
  </si>
  <si>
    <t>S179</t>
  </si>
  <si>
    <t>Сироп ТМ «BARLINE» Ежевика 1,0 стекло (1кор/6 шт)</t>
  </si>
  <si>
    <t>S180</t>
  </si>
  <si>
    <t>Сироп ТМ «BARLINE» Желтый Банан 1,0 стекло (1кор/6 шт)</t>
  </si>
  <si>
    <t>S181</t>
  </si>
  <si>
    <t>Сироп ТМ «BARLINE» Зеленая мята 1,0 стекло (1кор/6 шт)</t>
  </si>
  <si>
    <t>S182</t>
  </si>
  <si>
    <t>Сироп ТМ «BARLINE» Зеленое яблоко 1,0 стекло (1кор/6 шт)</t>
  </si>
  <si>
    <t>S183</t>
  </si>
  <si>
    <t>Сироп ТМ «BARLINE» Земляника 1,0 стекло (1кор/6 шт)</t>
  </si>
  <si>
    <t>S184</t>
  </si>
  <si>
    <t>Сироп ТМ «BARLINE» Имбирный пряник 1,0 стекло (1кор/6 шт)</t>
  </si>
  <si>
    <t>S185</t>
  </si>
  <si>
    <t>Сироп ТМ «BARLINE» Ирландский крем 1,0 стекло (1кор/6 шт)</t>
  </si>
  <si>
    <t>S186</t>
  </si>
  <si>
    <t>Сироп ТМ «BARLINE» Имбирь 1,0 стекло (1кор/6 шт)</t>
  </si>
  <si>
    <t>S187</t>
  </si>
  <si>
    <t>Сироп ТМ «BARLINE» Карамель 1,0 стекло (1кор/6 шт)</t>
  </si>
  <si>
    <t>S188</t>
  </si>
  <si>
    <t>Сироп ТМ «BARLINE» Каштан 1,0 стекло (1кор/6 шт)</t>
  </si>
  <si>
    <t>S189</t>
  </si>
  <si>
    <t>Сироп ТМ «BARLINE» Киви 1,0 стекло (1кор/6 шт)</t>
  </si>
  <si>
    <t>S190</t>
  </si>
  <si>
    <t>Сироп ТМ «BARLINE» Клен 1,0 стекло (1кор/6 шт)</t>
  </si>
  <si>
    <t>S191</t>
  </si>
  <si>
    <t>Сироп ТМ «BARLINE» Кленовый ПЕКАН 1,0 стекло (1кор/6 шт)</t>
  </si>
  <si>
    <t>S192</t>
  </si>
  <si>
    <t>Сироп ТМ «BARLINE» Клубника 1,0 стекло (1кор/6 шт)</t>
  </si>
  <si>
    <t>S193</t>
  </si>
  <si>
    <t>Сироп ТМ «BARLINE» Клюква 1,0 стекло (1кор/6 шт)</t>
  </si>
  <si>
    <t>S194</t>
  </si>
  <si>
    <t>Сироп ТМ «BARLINE» Кокос 1,0 стекло (1кор/6 шт)</t>
  </si>
  <si>
    <t>S195</t>
  </si>
  <si>
    <t>Сироп ТМ «BARLINE» Коньячный 1,0 стекло (1кор/6 шт)</t>
  </si>
  <si>
    <t>S196</t>
  </si>
  <si>
    <t>Сироп ТМ «BARLINE» Корица 1,0 стекло (1кор/6 шт)</t>
  </si>
  <si>
    <t>S197</t>
  </si>
  <si>
    <t>Сироп ТМ «BARLINE» Крем брюле 1,0 стекло (1кор/6 шт)</t>
  </si>
  <si>
    <t>S198</t>
  </si>
  <si>
    <t>Сироп ТМ «BARLINE» Лаванда 1,0 стекло (1кор/6 шт)</t>
  </si>
  <si>
    <t>S199</t>
  </si>
  <si>
    <t>Сироп ТМ «BARLINE» Лайм 1,0 стекло (1кор/6 шт)</t>
  </si>
  <si>
    <t>S200</t>
  </si>
  <si>
    <t>Сироп ТМ «BARLINE» Лайм Джус 1,0 стекло (1кор/6 шт)</t>
  </si>
  <si>
    <t>S201</t>
  </si>
  <si>
    <t>Сироп ТМ «BARLINE» Лесные ягоды 1,0 стекло (1кор/6 шт)</t>
  </si>
  <si>
    <t>S202</t>
  </si>
  <si>
    <t>Сироп ТМ «BARLINE» Лимон 1,0 стекло (1кор/6 шт)</t>
  </si>
  <si>
    <t>S203</t>
  </si>
  <si>
    <t>Сироп ТМ «BARLINE» Личи 1,0 стекло (1кор/6 шт)</t>
  </si>
  <si>
    <t>S204</t>
  </si>
  <si>
    <t>Сироп ТМ «BARLINE» Макадамия 1,0 стекло (1кор/6 шт)</t>
  </si>
  <si>
    <t>S205</t>
  </si>
  <si>
    <t>Сироп ТМ «BARLINE» Малина 1,0 стекло (1кор/6 шт)</t>
  </si>
  <si>
    <t>S206</t>
  </si>
  <si>
    <t>Сироп ТМ «BARLINE» Манго 1,0 стекло (1кор/6 шт)</t>
  </si>
  <si>
    <t>S207</t>
  </si>
  <si>
    <t>Сироп ТМ «BARLINE» Мандарин 1,0 стекло (1кор/6 шт)</t>
  </si>
  <si>
    <t>S208</t>
  </si>
  <si>
    <t>Сироп ТМ «BARLINE» Маракуйя 1,0 стекло (1кор/6 шт)</t>
  </si>
  <si>
    <t>S209</t>
  </si>
  <si>
    <t>Сироп ТМ «BARLINE» Марципан 1,0 стекло (1кор/6 шт)</t>
  </si>
  <si>
    <t>S210</t>
  </si>
  <si>
    <t>Сироп ТМ «BARLINE» Мед 1,0 стекло (1кор/6 шт)</t>
  </si>
  <si>
    <t>S211</t>
  </si>
  <si>
    <t>Сироп ТМ «BARLINE» Миндаль 1,0 стекло (1кор/6 шт)</t>
  </si>
  <si>
    <t>S212</t>
  </si>
  <si>
    <t>Сироп ТМ «BARLINE» Миндальное печенье 1,0 стекло (1кор/6 шт)</t>
  </si>
  <si>
    <t>S213</t>
  </si>
  <si>
    <t>Сироп ТМ «BARLINE» Мохито ментол 1,0 стекло (1кор/6 шт)</t>
  </si>
  <si>
    <t>S214</t>
  </si>
  <si>
    <t>Сироп ТМ «BARLINE» Персик 1,0 стекло (1кор/6 шт)</t>
  </si>
  <si>
    <t>S215</t>
  </si>
  <si>
    <t>Сироп ТМ «BARLINE» Пина-Колада 1,0 стекло (1кор/6 шт)</t>
  </si>
  <si>
    <t>S216</t>
  </si>
  <si>
    <t>Сироп ТМ «BARLINE» Пончик 1,0 стекло (1кор/6 шт)</t>
  </si>
  <si>
    <t>S217</t>
  </si>
  <si>
    <t>Сироп ТМ «BARLINE» Попкорн 1,0 стекло (1кор/6 шт)</t>
  </si>
  <si>
    <t>S218</t>
  </si>
  <si>
    <t>Сироп ТМ «BARLINE» Пряная тыква 1,0 стекло (1кор/6 шт)</t>
  </si>
  <si>
    <t>S219</t>
  </si>
  <si>
    <t>Сироп ТМ «BARLINE» Роза 1,0 стекло (1кор/6 шт)</t>
  </si>
  <si>
    <t>S220</t>
  </si>
  <si>
    <t>Сироп ТМ «BARLINE» Сахарный тростник 1,0 стекло (1кор/6 шт)</t>
  </si>
  <si>
    <t>S221</t>
  </si>
  <si>
    <t>Сироп ТМ «BARLINE» Соленая карамель 1,0 стекло (1кор/6 шт)</t>
  </si>
  <si>
    <t>S222</t>
  </si>
  <si>
    <t>Сироп ТМ «BARLINE» Тирамису 1,0 стекло (1кор/6 шт)</t>
  </si>
  <si>
    <t>S223</t>
  </si>
  <si>
    <t>Сироп ТМ «BARLINE» Фиалка 1,0 стекло (1кор/6 шт)</t>
  </si>
  <si>
    <t>S224</t>
  </si>
  <si>
    <t>Сироп ТМ «BARLINE» Фисташки 1,0 стекло (1кор/6 шт)</t>
  </si>
  <si>
    <t>S225</t>
  </si>
  <si>
    <t>Сироп ТМ «BARLINE» Фундук 1,0 стекло (1кор/6 шт)</t>
  </si>
  <si>
    <t>S226</t>
  </si>
  <si>
    <t>Сироп ТМ «BARLINE» Хуго 1,0 стекло (1кор/6 шт)</t>
  </si>
  <si>
    <t>S227</t>
  </si>
  <si>
    <t>Сироп ТМ «BARLINE» Цветы бузины 1,0 стекло (1кор/6 шт)</t>
  </si>
  <si>
    <t>S228</t>
  </si>
  <si>
    <t>Сироп ТМ «BARLINE» Черная смородина 1,0 стекло (1кор/6 шт)</t>
  </si>
  <si>
    <t>S229</t>
  </si>
  <si>
    <t>Сироп ТМ «BARLINE» Черника 1,0 стекло (1кор/6 шт)</t>
  </si>
  <si>
    <t>S230</t>
  </si>
  <si>
    <t>Сироп ТМ «BARLINE» Чизкейк 1,0 стекло (1кор/6 шт)</t>
  </si>
  <si>
    <t>S231</t>
  </si>
  <si>
    <t>Сироп ТМ «BARLINE» Шоколад 1,0 стекло (1кор/6 шт)</t>
  </si>
  <si>
    <t>S232</t>
  </si>
  <si>
    <t>Сироп ТМ «BARLINE» Шоколадное печенье 1,0 стекло (1кор/6 шт)</t>
  </si>
  <si>
    <t>S233</t>
  </si>
  <si>
    <t>Сироп ТМ «BARLINE» Яблочный пирог 1,0 стекло (1кор/6 шт)</t>
  </si>
  <si>
    <t>S669</t>
  </si>
  <si>
    <t>Сироп ТМ «BARLINE» Барбарис 1,0 стекло (1кор/6 шт)</t>
  </si>
  <si>
    <t>S670</t>
  </si>
  <si>
    <t>Сироп ТМ «BARLINE» Грейпфрут 1,0 стекло (1кор/6 шт)</t>
  </si>
  <si>
    <t>S671</t>
  </si>
  <si>
    <t>Сироп ТМ «BARLINE» Изабелла 1,0 стекло (1кор/6 шт)</t>
  </si>
  <si>
    <t>S672</t>
  </si>
  <si>
    <t>Сироп ТМ «BARLINE» Лемонграсс 1,0 стекло (1кор/6 шт)</t>
  </si>
  <si>
    <t>S673</t>
  </si>
  <si>
    <t>Сироп ТМ «BARLINE» Сакура 1,0 стекло (1кор/6 шт)</t>
  </si>
  <si>
    <t>S674</t>
  </si>
  <si>
    <t>Сироп ТМ «BARLINE» Тархун 1,0 стекло (1кор/6 шт)</t>
  </si>
  <si>
    <t>S675</t>
  </si>
  <si>
    <t>Сироп ТМ «BARLINE» Тоффи 1,0 стекло (1кор/6 шт)</t>
  </si>
  <si>
    <t>S676</t>
  </si>
  <si>
    <t>Сироп ТМ «BARLINE» Халапеньо 1,0 стекло (1кор/6 шт)</t>
  </si>
  <si>
    <t>S677</t>
  </si>
  <si>
    <t>Сироп ТМ «BARLINE» Чили 1,0 стекло (1кор/6 шт)</t>
  </si>
  <si>
    <t>S650</t>
  </si>
  <si>
    <t>Сироп «Кофе» 1,6 л «Doking»</t>
  </si>
  <si>
    <t>8 шт.</t>
  </si>
  <si>
    <t>S648</t>
  </si>
  <si>
    <t>Сироп со вкусом Йогурта 1,5 л</t>
  </si>
  <si>
    <t>S649</t>
  </si>
  <si>
    <t>Сироп «Кокос» 1,6 л</t>
  </si>
  <si>
    <t>S647</t>
  </si>
  <si>
    <t>Сироп со вкусом Топлёного молока 1,3 кг</t>
  </si>
  <si>
    <t>ESKO BRAND 1 л</t>
  </si>
  <si>
    <t>S678</t>
  </si>
  <si>
    <t>Сироп ТМ «ESKO BRAND» Mix Hubba Bubba 1,0 стекло (1кор/6 шт)</t>
  </si>
  <si>
    <t>S679</t>
  </si>
  <si>
    <t>Сироп ТМ «ESKO BRAND» Mix Юдзу-дыня 1,0 стекло (1кор/6 шт)</t>
  </si>
  <si>
    <t>S680</t>
  </si>
  <si>
    <t>Сироп ТМ «ESKO BRAND» Абрикос 1,0 стекло (1кор/6 шт)</t>
  </si>
  <si>
    <t>S681</t>
  </si>
  <si>
    <t>Сироп ТМ «ESKO BRAND» Амаретто 1,0 стекло (1кор/6 шт)</t>
  </si>
  <si>
    <t>S682</t>
  </si>
  <si>
    <t>Сироп ТМ «ESKO BRAND» Ананас 1,0 стекло (1кор/6 шт)</t>
  </si>
  <si>
    <t>S683</t>
  </si>
  <si>
    <t>Сироп ТМ «ESKO BRAND» Арбуз 1,0 стекло (1кор/6 шт)</t>
  </si>
  <si>
    <t>S684</t>
  </si>
  <si>
    <t>Сироп ТМ «ESKO BRAND» Барбарис 1,0 стекло (1кор/6 шт)</t>
  </si>
  <si>
    <t>S685</t>
  </si>
  <si>
    <t>Сироп ТМ «ESKO BRAND» Блю кюрасао 1,0 стекло (РФ) (1кор/6 шт)</t>
  </si>
  <si>
    <t>S686</t>
  </si>
  <si>
    <t>Сироп ТМ «ESKO BRAND» Бузина 1,0 стекло (1кор/6 шт)</t>
  </si>
  <si>
    <t>S687</t>
  </si>
  <si>
    <t>Сироп ТМ «ESKO BRAND» Ваниль 1,0 стекло (1кор/6 шт)</t>
  </si>
  <si>
    <t>S688</t>
  </si>
  <si>
    <t>Сироп ТМ «ESKO BRAND» Виноград красный 1,0 стекло (1кор/6 шт)</t>
  </si>
  <si>
    <t>S689</t>
  </si>
  <si>
    <t>Сироп ТМ «ESKO BRAND» Вишня 1,0 стекло (1кор/6 шт)</t>
  </si>
  <si>
    <t>S690</t>
  </si>
  <si>
    <t>Сироп ТМ «ESKO BRAND» Гранат 1,0 стекло (1кор/6 шт)</t>
  </si>
  <si>
    <t>S691</t>
  </si>
  <si>
    <t>Сироп ТМ «ESKO BRAND» Груша 1,0 стекло (1кор/6 шт)</t>
  </si>
  <si>
    <t>S692</t>
  </si>
  <si>
    <t>Сироп ТМ «ESKO BRAND» Дыня 1,0 стекло (РФ) (1кор/6 шт)</t>
  </si>
  <si>
    <t>S693</t>
  </si>
  <si>
    <t>Сироп ТМ «ESKO BRAND» Зеленое яблоко 1,0 стекло (1кор/6 шт)</t>
  </si>
  <si>
    <t>S694</t>
  </si>
  <si>
    <t>Сироп ТМ «ESKO BRAND» Ирландский крем 1,0 стекло (1кор/6 шт)</t>
  </si>
  <si>
    <t>S695</t>
  </si>
  <si>
    <t>Сироп ТМ «ESKO BRAND» Кактус 1,0 стекло (1кор/6 шт)</t>
  </si>
  <si>
    <t>S696</t>
  </si>
  <si>
    <t>Сироп ТМ «ESKO BRAND» Карамель 1,0 стекло (1кор/6 шт)</t>
  </si>
  <si>
    <t>S697</t>
  </si>
  <si>
    <t>Сироп ТМ «ESKO BRAND» Киви 1,0 стекло (KZ) (1кор/6 шт)</t>
  </si>
  <si>
    <t>S698</t>
  </si>
  <si>
    <t>Сироп ТМ «ESKO BRAND» Киви 1,0 стекло (РФ) (1кор/6 шт)</t>
  </si>
  <si>
    <t>S699</t>
  </si>
  <si>
    <t>Сироп ТМ «ESKO BRAND» Клубника 1,0 стекло (1кор/6 шт)</t>
  </si>
  <si>
    <t>S700</t>
  </si>
  <si>
    <t>Сироп ТМ «ESKO BRAND» Кокос 1,0 стекло (1кор/6 шт)</t>
  </si>
  <si>
    <t>S701</t>
  </si>
  <si>
    <t>Сироп ТМ «ESKO BRAND» Красный апельсин 1,0 стекло (1кор/6 шт)</t>
  </si>
  <si>
    <t>S702</t>
  </si>
  <si>
    <t>Сироп ТМ «ESKO BRAND» Лемонграсс 1,0 стекло (1кор/6 шт)</t>
  </si>
  <si>
    <t>S703</t>
  </si>
  <si>
    <t>Сироп ТМ «ESKO BRAND» Лесной орех 1,0 стекло (1кор/6 шт)</t>
  </si>
  <si>
    <t>S704</t>
  </si>
  <si>
    <t>Сироп ТМ «ESKO BRAND» Лесные ягоды 1,0 стекло (1кор/6 шт)</t>
  </si>
  <si>
    <t>S705</t>
  </si>
  <si>
    <t>Сироп ТМ «ESKO BRAND» Лимон 1,0 стекло (1кор/6 шт)</t>
  </si>
  <si>
    <t>S706</t>
  </si>
  <si>
    <t>Сироп ТМ «ESKO BRAND» Макаронс 1,0 стекло (1кор/6 шт)</t>
  </si>
  <si>
    <t>S707</t>
  </si>
  <si>
    <t>Сироп ТМ «ESKO BRAND» Малина 1,0 стекло (1кор/6 шт)</t>
  </si>
  <si>
    <t>S708</t>
  </si>
  <si>
    <t>Сироп ТМ «ESKO BRAND» Манго желтый 1,0 стекло (1кор/6 шт)</t>
  </si>
  <si>
    <t>S709</t>
  </si>
  <si>
    <t>Сироп ТМ «ESKO BRAND» Мандарин 1,0 стекло (1кор/6 шт)</t>
  </si>
  <si>
    <t>S710</t>
  </si>
  <si>
    <t>Сироп ТМ «ESKO BRAND» Маракуйя Тайланд 1,0 стекло (1кор/6 шт)</t>
  </si>
  <si>
    <t>Таиланд</t>
  </si>
  <si>
    <t>S711</t>
  </si>
  <si>
    <t>Сироп ТМ «ESKO BRAND» Миндаль 1,0 стекло (1кор/6 шт)</t>
  </si>
  <si>
    <t>S712</t>
  </si>
  <si>
    <t>Сироп ТМ «ESKO BRAND» Мохито 1,0 стекло (1кор/6 шт)</t>
  </si>
  <si>
    <t>S713</t>
  </si>
  <si>
    <t>Сироп ТМ «ESKO BRAND» Огурец 1,0 стекло (1кор/6 шт)</t>
  </si>
  <si>
    <t>S714</t>
  </si>
  <si>
    <t>Сироп ТМ «ESKO BRAND» Попкорн 1,0 стекло (1кор/6 шт)</t>
  </si>
  <si>
    <t>S715</t>
  </si>
  <si>
    <t>Сироп ТМ «ESKO BRAND» Сахарный 1,0 стекло (1кор/6 шт)</t>
  </si>
  <si>
    <t>S716</t>
  </si>
  <si>
    <t>Сироп ТМ «ESKO BRAND» со вкусом Энергетика 1,0 стекло (1кор/6 шт)</t>
  </si>
  <si>
    <t>S717</t>
  </si>
  <si>
    <t>Сироп ТМ «ESKO BRAND» Соленая карамель 1,0 стекло (1кор/6 шт)</t>
  </si>
  <si>
    <t>S718</t>
  </si>
  <si>
    <t>Сироп ТМ «ESKO BRAND» Фейхоа 1,0 стекло (1кор/6 шт)</t>
  </si>
  <si>
    <t>S719</t>
  </si>
  <si>
    <t>Сироп ТМ «ESKO BRAND» Фисташка 1,0 стекло (1кор/6 шт)</t>
  </si>
  <si>
    <t>S720</t>
  </si>
  <si>
    <t>Сироп ТМ «ESKO BRAND» Шоколад 1,0 стекло (1кор/6 шт)</t>
  </si>
  <si>
    <t>S721</t>
  </si>
  <si>
    <t>Сироп ТМ «ESKO BRAND» Эвкалипт 1,0 стекло (1кор/6 шт)</t>
  </si>
  <si>
    <t>S722</t>
  </si>
  <si>
    <t>Сироп ТМ «ESKO BRAND» Экзотик 1,0 стекло (1кор/6 шт)</t>
  </si>
  <si>
    <t>ESKO BRAND 0,35 л</t>
  </si>
  <si>
    <t>S723</t>
  </si>
  <si>
    <t>Сироп ТМ «ESKO BRAND» Ваниль 0,35 стекло (1кор/8 шт)</t>
  </si>
  <si>
    <t>S724</t>
  </si>
  <si>
    <t>Сироп ТМ «ESKO BRAND» Клубника 0,35 стекло (1кор/8 шт)</t>
  </si>
  <si>
    <t>S725</t>
  </si>
  <si>
    <t>Сироп ТМ «ESKO BRAND» Лайм 0,35 стекло (1кор/8 шт)</t>
  </si>
  <si>
    <t>S726</t>
  </si>
  <si>
    <t>Сироп ТМ «ESKO BRAND» Лесной орех 0,35 стекло (1кор/8 шт)</t>
  </si>
  <si>
    <t>S727</t>
  </si>
  <si>
    <t>Сироп ТМ «ESKO BRAND» Малина 0,35 стекло (1кор/8 шт)</t>
  </si>
  <si>
    <t>S728</t>
  </si>
  <si>
    <t>Сироп ТМ «ESKO BRAND» Манго 0,35 стекло (1кор/8 шт)</t>
  </si>
  <si>
    <t>PRIMAVERA</t>
  </si>
  <si>
    <t>S403</t>
  </si>
  <si>
    <t>Сироп PRIMAVERA «Айриш крем» 1 л</t>
  </si>
  <si>
    <t>S405</t>
  </si>
  <si>
    <t>Сироп PRIMAVERA «Амаретто» 1 л</t>
  </si>
  <si>
    <t>S407</t>
  </si>
  <si>
    <t>Сироп PRIMAVERA «Ананас» 1 л</t>
  </si>
  <si>
    <t>S409</t>
  </si>
  <si>
    <t>Сироп PRIMAVERA «Апельсин» 1 л</t>
  </si>
  <si>
    <t>S411</t>
  </si>
  <si>
    <t>Сироп PRIMAVERA «Арбуз» 1 л</t>
  </si>
  <si>
    <t>S413</t>
  </si>
  <si>
    <t>Сироп PRIMAVERA «Бабл гам» 1 л</t>
  </si>
  <si>
    <t>S415</t>
  </si>
  <si>
    <t>Сироп PRIMAVERA «Банан желтый» 1 л</t>
  </si>
  <si>
    <t>S417</t>
  </si>
  <si>
    <t>Сироп PRIMAVERA «Блю Кюрасао» 1 л</t>
  </si>
  <si>
    <t>S419</t>
  </si>
  <si>
    <t>Сироп PRIMAVERA «Бузина» 1 л</t>
  </si>
  <si>
    <t>S421</t>
  </si>
  <si>
    <t>Сироп PRIMAVERA «Ваниль» 1 л</t>
  </si>
  <si>
    <t>S423</t>
  </si>
  <si>
    <t>Сироп PRIMAVERA «Вишня» 1 л</t>
  </si>
  <si>
    <t>S425</t>
  </si>
  <si>
    <t>Сироп PRIMAVERA «Гранат» 1 л</t>
  </si>
  <si>
    <t>S427</t>
  </si>
  <si>
    <t>Сироп PRIMAVERA «Грейпфрут» 1 л</t>
  </si>
  <si>
    <t>S429</t>
  </si>
  <si>
    <t>Сироп PRIMAVERA «Гренадин» 1 л</t>
  </si>
  <si>
    <t>S431</t>
  </si>
  <si>
    <t>Сироп PRIMAVERA «Груша» 1 л</t>
  </si>
  <si>
    <t>S433</t>
  </si>
  <si>
    <t>Сироп PRIMAVERA «Дыня» 1 л</t>
  </si>
  <si>
    <t>S435</t>
  </si>
  <si>
    <t>Сироп PRIMAVERA «Ежевика» 1 л</t>
  </si>
  <si>
    <t>S437</t>
  </si>
  <si>
    <t>Сироп PRIMAVERA «Зеленое яблоко» 1 л</t>
  </si>
  <si>
    <t>S439</t>
  </si>
  <si>
    <t>Сироп PRIMAVERA «Имбирный пряник» 1 л</t>
  </si>
  <si>
    <t>S441</t>
  </si>
  <si>
    <t>Сироп PRIMAVERA «Имбирь» 1 л</t>
  </si>
  <si>
    <t>S443</t>
  </si>
  <si>
    <t>Сироп PRIMAVERA «Индиго» 1 л</t>
  </si>
  <si>
    <t>S445</t>
  </si>
  <si>
    <t>Сироп PRIMAVERA «Карамель» 1 л</t>
  </si>
  <si>
    <t>S447</t>
  </si>
  <si>
    <t>Сироп PRIMAVERA «Киви» 1 л</t>
  </si>
  <si>
    <t>S449</t>
  </si>
  <si>
    <t>Сироп PRIMAVERA «Кленовый» 1 л</t>
  </si>
  <si>
    <t>S451</t>
  </si>
  <si>
    <t>Сироп PRIMAVERA «Клубника» 1 л</t>
  </si>
  <si>
    <t>S453</t>
  </si>
  <si>
    <t>Сироп PRIMAVERA «Клюква» 1 л</t>
  </si>
  <si>
    <t>S455</t>
  </si>
  <si>
    <t>Сироп PRIMAVERA «Кокос» 1 л</t>
  </si>
  <si>
    <t>S457</t>
  </si>
  <si>
    <t>Сироп PRIMAVERA «Корица» 1 л</t>
  </si>
  <si>
    <t>S459</t>
  </si>
  <si>
    <t>Сироп PRIMAVERA «Лаванда» 1 л</t>
  </si>
  <si>
    <t>S461</t>
  </si>
  <si>
    <t>Сироп PRIMAVERA «Лайм» 1 л</t>
  </si>
  <si>
    <t>S463</t>
  </si>
  <si>
    <t>Сироп PRIMAVERA «Лесной орех» 1 л</t>
  </si>
  <si>
    <t>S465</t>
  </si>
  <si>
    <t>Сироп PRIMAVERA «Лимон» 1 л</t>
  </si>
  <si>
    <t>S467</t>
  </si>
  <si>
    <t>Сироп PRIMAVERA «Личи» 1 л</t>
  </si>
  <si>
    <t>S469</t>
  </si>
  <si>
    <t>Сироп PRIMAVERA «Малина» 1 л</t>
  </si>
  <si>
    <t>S471</t>
  </si>
  <si>
    <t>Сироп PRIMAVERA «Манго» 1 л</t>
  </si>
  <si>
    <t>S473</t>
  </si>
  <si>
    <t>Сироп PRIMAVERA «Мандарин» 1 л</t>
  </si>
  <si>
    <t>S475</t>
  </si>
  <si>
    <t>Сироп PRIMAVERA «Маракуйя гавайская» 1 л</t>
  </si>
  <si>
    <t>S477</t>
  </si>
  <si>
    <t>Сироп PRIMAVERA «Маракуйя» 1 л</t>
  </si>
  <si>
    <t>S479</t>
  </si>
  <si>
    <t>Сироп PRIMAVERA «Мёд» 1 л</t>
  </si>
  <si>
    <t>S481</t>
  </si>
  <si>
    <t>Сироп PRIMAVERA «Миндаль» 1 л</t>
  </si>
  <si>
    <t>S483</t>
  </si>
  <si>
    <t>Сироп PRIMAVERA «Молочный шоколад» 1 л</t>
  </si>
  <si>
    <t>S485</t>
  </si>
  <si>
    <t>Сироп PRIMAVERA «Мохито» 1 л</t>
  </si>
  <si>
    <t>S487</t>
  </si>
  <si>
    <t>Сироп PRIMAVERA «Мята зеленая» 1 л</t>
  </si>
  <si>
    <t>S489</t>
  </si>
  <si>
    <t>Сироп PRIMAVERA «Мята» 1 л</t>
  </si>
  <si>
    <t>S491</t>
  </si>
  <si>
    <t>Сироп PRIMAVERA «Облепиха» 1 л</t>
  </si>
  <si>
    <t>S493</t>
  </si>
  <si>
    <t>Сироп PRIMAVERA «Персик» 1 л</t>
  </si>
  <si>
    <t>S495</t>
  </si>
  <si>
    <t>Сироп PRIMAVERA «Роза» 1 л</t>
  </si>
  <si>
    <t>S498</t>
  </si>
  <si>
    <t>Сироп PRIMAVERA «Солёная карамель» 1 л</t>
  </si>
  <si>
    <t>S500</t>
  </si>
  <si>
    <t>Сироп PRIMAVERA «Тархун» 1 л</t>
  </si>
  <si>
    <t>S502</t>
  </si>
  <si>
    <t>Сироп PRIMAVERA «Фисташка» 1 л</t>
  </si>
  <si>
    <t>S504</t>
  </si>
  <si>
    <t>Сироп PRIMAVERA «Черная смородина» 1 л</t>
  </si>
  <si>
    <t>S505</t>
  </si>
  <si>
    <t>Сироп PRIMAVERA «Шоколад молочный» 1 л</t>
  </si>
  <si>
    <t>S506</t>
  </si>
  <si>
    <t>Сироп PRIMAVERA «Шоколад» 1 л</t>
  </si>
  <si>
    <t>S507</t>
  </si>
  <si>
    <t>Сироп PRIMAVERA «Шоколадное печенье» 1 л</t>
  </si>
  <si>
    <t>RiCHEZA 0,33 л</t>
  </si>
  <si>
    <t>S375</t>
  </si>
  <si>
    <t>Сироп RICHEZA Амаретто стекло (0,33л), шт</t>
  </si>
  <si>
    <t>S376</t>
  </si>
  <si>
    <t>Сироп RICHEZA Апельсиновый Спритц стекло (0,33л), шт</t>
  </si>
  <si>
    <t>S377</t>
  </si>
  <si>
    <t>Сироп RICHEZA Арбуз стекло (0,33л), шт</t>
  </si>
  <si>
    <t>S378</t>
  </si>
  <si>
    <t>Сироп RICHEZA Банан стекло (0,33л), шт</t>
  </si>
  <si>
    <t>S379</t>
  </si>
  <si>
    <t>Сироп RICHEZA Блю Кюрасао стекло (0,33л), шт</t>
  </si>
  <si>
    <t>S380</t>
  </si>
  <si>
    <t>Сироп RICHEZA Ваниль стекло (0,33л), шт</t>
  </si>
  <si>
    <t>S381</t>
  </si>
  <si>
    <t>Сироп RICHEZA Гренадин стекло (0,33л), шт</t>
  </si>
  <si>
    <t>S382</t>
  </si>
  <si>
    <t>Сироп RICHEZA Имбирный Пряник стекло (0,33л), шт</t>
  </si>
  <si>
    <t>S383</t>
  </si>
  <si>
    <t>Сироп RICHEZA Ирис Тоффи стекло (0,33л), шт</t>
  </si>
  <si>
    <t>S384</t>
  </si>
  <si>
    <t>Сироп RICHEZA Ирландский Крем стекло (0,33л), шт</t>
  </si>
  <si>
    <t>S385</t>
  </si>
  <si>
    <t>Сироп RICHEZA Карамель стекло (0,33л), шт</t>
  </si>
  <si>
    <t>S386</t>
  </si>
  <si>
    <t>Сироп RICHEZA Кленовый стекло (0,33л), шт</t>
  </si>
  <si>
    <t>S387</t>
  </si>
  <si>
    <t>Сироп RICHEZA Клубника стекло (0,33л), шт</t>
  </si>
  <si>
    <t>S388</t>
  </si>
  <si>
    <t>Сироп RICHEZA Кокос стекло (0,33л), шт</t>
  </si>
  <si>
    <t>S389</t>
  </si>
  <si>
    <t>Сироп RICHEZA Лаванда стекло (0,33л), шт</t>
  </si>
  <si>
    <t>S390</t>
  </si>
  <si>
    <t>Сироп RICHEZA Лесной Орех стекло (0,33л), шт</t>
  </si>
  <si>
    <t>S391</t>
  </si>
  <si>
    <t>Сироп RICHEZA Малина стекло (0,33л), шт</t>
  </si>
  <si>
    <t>S392</t>
  </si>
  <si>
    <t>Сироп RICHEZA Манго (0,33л), шт</t>
  </si>
  <si>
    <t>S393</t>
  </si>
  <si>
    <t>Сироп RICHEZA Маракуйя стекло (0,33л), шт</t>
  </si>
  <si>
    <t>S394</t>
  </si>
  <si>
    <t>Сироп RICHEZA Миндаль стекло (0,33л), шт</t>
  </si>
  <si>
    <t>S395</t>
  </si>
  <si>
    <t>Сироп RICHEZA Мохито стекло (0,33л), шт</t>
  </si>
  <si>
    <t>S396</t>
  </si>
  <si>
    <t>Сироп RICHEZA Мята Перечная стекло (0,33л), шт</t>
  </si>
  <si>
    <t>S397</t>
  </si>
  <si>
    <t>Сироп RICHEZA Солёная Карамель стекло (0,33л), шт</t>
  </si>
  <si>
    <t>S398</t>
  </si>
  <si>
    <t>Сироп RICHEZA Фисташка стекло (0,33л), шт</t>
  </si>
  <si>
    <t>S399</t>
  </si>
  <si>
    <t>Сироп RICHEZA Шоколад стекло (0,33л), шт</t>
  </si>
  <si>
    <t>S400</t>
  </si>
  <si>
    <t>Сироп RICHEZA Шоколадное Печенье стекло (0,33л), шт</t>
  </si>
  <si>
    <t>RiCHEZA 1 л</t>
  </si>
  <si>
    <t>S093</t>
  </si>
  <si>
    <t>Сироп RiCHEZA Можжевеловые Ягода стекло (1л) шт</t>
  </si>
  <si>
    <t>S110</t>
  </si>
  <si>
    <t>Сироп RiCHEZA Фиалка стекло (1л) шт</t>
  </si>
  <si>
    <t>S024</t>
  </si>
  <si>
    <t>Сироп RiCHEZA Абрикос стекло (1л) шт</t>
  </si>
  <si>
    <t>S056</t>
  </si>
  <si>
    <t>Сироп RiCHEZA Зелёная Дыня стекло (1л) шт</t>
  </si>
  <si>
    <t>S061</t>
  </si>
  <si>
    <t>Сироп RiCHEZA Ирис Тоффи стекло (1л) шт</t>
  </si>
  <si>
    <t>S078</t>
  </si>
  <si>
    <t>Сироп RiCHEZA Лесной орех стекло (1л) шт</t>
  </si>
  <si>
    <t>S103</t>
  </si>
  <si>
    <t>Сироп RiCHEZA Ревень стекло (1л) шт</t>
  </si>
  <si>
    <t>S076</t>
  </si>
  <si>
    <t>Сироп RiCHEZA Лайм (1л) шт</t>
  </si>
  <si>
    <t>S032</t>
  </si>
  <si>
    <t>Сироп RiCHEZA Арбуз стекло (1л) шт</t>
  </si>
  <si>
    <t>S027</t>
  </si>
  <si>
    <t>Сироп RiCHEZA Ананас стекло (1л) шт</t>
  </si>
  <si>
    <t>S101</t>
  </si>
  <si>
    <t>Сироп RiCHEZA Попкорн стекло (1л) шт</t>
  </si>
  <si>
    <t>S124</t>
  </si>
  <si>
    <t>Сироп RiCHEZA Халва стекло (1л) шт</t>
  </si>
  <si>
    <t>S129</t>
  </si>
  <si>
    <t>Сироп RiCHEZA Спайси стекло (1л) шт</t>
  </si>
  <si>
    <t>S031</t>
  </si>
  <si>
    <t>Сироп RiCHEZA Арахис в карамели стекло (1л)</t>
  </si>
  <si>
    <t>S034</t>
  </si>
  <si>
    <t>Сироп RiCHEZA Базилик стекло (1л) шт</t>
  </si>
  <si>
    <t>S123</t>
  </si>
  <si>
    <t>Сироп RiCHEZA Японский лимон Юзу стекло (1л) шт</t>
  </si>
  <si>
    <t>S049</t>
  </si>
  <si>
    <t>Сироп RiCHEZA Груша стекло (1л), шт</t>
  </si>
  <si>
    <t>S122</t>
  </si>
  <si>
    <t>Сироп RiCHEZA Яблочный пирог стекло (1л) шт</t>
  </si>
  <si>
    <t>S025</t>
  </si>
  <si>
    <t>Сироп RiCHEZA Алыча стекло (1л) шт</t>
  </si>
  <si>
    <t>S053</t>
  </si>
  <si>
    <t>Сироп RiCHEZA Жасмин стекло (1л) шт</t>
  </si>
  <si>
    <t>S055</t>
  </si>
  <si>
    <t>Сироп RiCHEZA Зелёный Банан стекло (1л) шт</t>
  </si>
  <si>
    <t>S066</t>
  </si>
  <si>
    <t>Сироп RiCHEZA Киви стекло (1л) шт</t>
  </si>
  <si>
    <t>S128</t>
  </si>
  <si>
    <t>Сироп RiCHEZA Пончик стекло (1л) шт</t>
  </si>
  <si>
    <t>S071</t>
  </si>
  <si>
    <t>Сироп RiCHEZA Кокос стекло (1л) шт</t>
  </si>
  <si>
    <t>S120</t>
  </si>
  <si>
    <t>Сироп RiCHEZA Шоколадное Печенье стекло (1л) шт</t>
  </si>
  <si>
    <t>S102</t>
  </si>
  <si>
    <t>Сироп RiCHEZA Пряная Тыква стекло (1л) шт</t>
  </si>
  <si>
    <t>S111</t>
  </si>
  <si>
    <t>Сироп RiCHEZA Фейхоа стекло (1л) шт</t>
  </si>
  <si>
    <t>S062</t>
  </si>
  <si>
    <t>Сироп RiCHEZA Ирландский крем стекло (1л) шт</t>
  </si>
  <si>
    <t>S079</t>
  </si>
  <si>
    <t>Сироп RiCHEZA Лесные ягоды (1л) шт</t>
  </si>
  <si>
    <t>S020</t>
  </si>
  <si>
    <t>Сироп RiCHEZA Красный виноград стекло (1л) шт</t>
  </si>
  <si>
    <t>S036</t>
  </si>
  <si>
    <t>Сироп RiCHEZA Белый Шоколад стекло (1л) шт</t>
  </si>
  <si>
    <t>S107</t>
  </si>
  <si>
    <t>Сироп RiCHEZA Соленая карамель (1л) шт</t>
  </si>
  <si>
    <t>S016</t>
  </si>
  <si>
    <t>Сироп RiCHEZA Дубайский шоколад стекло (1л) шт NEW</t>
  </si>
  <si>
    <t>S118</t>
  </si>
  <si>
    <t>Сироп RiCHEZA Черный Лес стекло (1л) шт</t>
  </si>
  <si>
    <t>S044</t>
  </si>
  <si>
    <t>Сироп RiCHEZA Глинтвейн стекло (1л) шт</t>
  </si>
  <si>
    <t>S069</t>
  </si>
  <si>
    <t>Сироп RiCHEZA Клубника стекло (1л) шт</t>
  </si>
  <si>
    <t>S091</t>
  </si>
  <si>
    <t>Сироп RiCHEZA Мед стекло (1л) шт</t>
  </si>
  <si>
    <t>S116</t>
  </si>
  <si>
    <t>Сироп RiCHEZA Черная Смородина стекло (1л) шт</t>
  </si>
  <si>
    <t>S047</t>
  </si>
  <si>
    <t>Сироп RiCHEZA Гуава стекло (1л) шт</t>
  </si>
  <si>
    <t>S058</t>
  </si>
  <si>
    <t>Сироп RiCHEZA Зеленое яблоко стекло (1л) шт</t>
  </si>
  <si>
    <t>S086</t>
  </si>
  <si>
    <t>Сироп RiCHEZA Малина стекло (1л) шт</t>
  </si>
  <si>
    <t>S121</t>
  </si>
  <si>
    <t>Сироп RiCHEZA Шоколадный Батончик стекло (1л) шт</t>
  </si>
  <si>
    <t>S019</t>
  </si>
  <si>
    <t>Сироп RiCHEZA Фалернум стекло (1л) шт</t>
  </si>
  <si>
    <t>S023</t>
  </si>
  <si>
    <t>Сироп RiCHEZA Апельсиновый Спритц стекло (1л) шт</t>
  </si>
  <si>
    <t>S039</t>
  </si>
  <si>
    <t>Сироп RiCHEZA Блю Кюрасао стекло (1л) шт</t>
  </si>
  <si>
    <t>S074</t>
  </si>
  <si>
    <t>Сироп RiCHEZA Крем-Брюле стекло (1л) шт</t>
  </si>
  <si>
    <t>S089</t>
  </si>
  <si>
    <t>Сироп RiCHEZA Мандарин стекло (1л) шт</t>
  </si>
  <si>
    <t>S106</t>
  </si>
  <si>
    <t>Сироп RiCHEZA Сахарный тростник (1л) шт</t>
  </si>
  <si>
    <t>S065</t>
  </si>
  <si>
    <t>Сироп RiCHEZA Каштан стекло (1л) шт</t>
  </si>
  <si>
    <t>S017</t>
  </si>
  <si>
    <t>Сироп RiCHEZA Кокосовая конфета стекло (1л) шт</t>
  </si>
  <si>
    <t>S026</t>
  </si>
  <si>
    <t>Сироп RiCHEZA Амаретто стекло (1л) шт</t>
  </si>
  <si>
    <t>S035</t>
  </si>
  <si>
    <t>Сироп RiCHEZA Барбарис стекло (1л) шт</t>
  </si>
  <si>
    <t>S072</t>
  </si>
  <si>
    <t>Сироп RiCHEZA Коньячный стекло (1л) шт</t>
  </si>
  <si>
    <t>S098</t>
  </si>
  <si>
    <t>Сироп RiCHEZA Огуречный стекло (1л) шт</t>
  </si>
  <si>
    <t>S108</t>
  </si>
  <si>
    <t>Сироп RiCHEZA Тархун стекло (1л) шт</t>
  </si>
  <si>
    <t>S029</t>
  </si>
  <si>
    <t>Сироп RiCHEZA Апельсин стекло (1л) шт</t>
  </si>
  <si>
    <t>S095</t>
  </si>
  <si>
    <t>Сироп RiCHEZA Мохито стекло (1л) шт</t>
  </si>
  <si>
    <t>S113</t>
  </si>
  <si>
    <t>Сироп RiCHEZA Цветы Сакуры стекло (1л) шт</t>
  </si>
  <si>
    <t>S082</t>
  </si>
  <si>
    <t>Сироп RiCHEZA Личи (1л) шт</t>
  </si>
  <si>
    <t>S046</t>
  </si>
  <si>
    <t>Сироп RiCHEZA Грецкий Орех стекло (1л) шт</t>
  </si>
  <si>
    <t>S060</t>
  </si>
  <si>
    <t>Сироп RiCHEZA Имбирь Спайс стекло (1л) шт</t>
  </si>
  <si>
    <t>S096</t>
  </si>
  <si>
    <t>Сироп RiCHEZA Мята Перечная стекло (1л) шт</t>
  </si>
  <si>
    <t>S043</t>
  </si>
  <si>
    <t>Сироп RiCHEZA Вишня стекло (1л) шт</t>
  </si>
  <si>
    <t>S081</t>
  </si>
  <si>
    <t>Сироп RiCHEZA Лимонный пирог (1л) шт</t>
  </si>
  <si>
    <t>S094</t>
  </si>
  <si>
    <t>Сироп RiCHEZA Миндаль стекло (1л) шт</t>
  </si>
  <si>
    <t>S041</t>
  </si>
  <si>
    <t>Сироп RiCHEZA Бузина (1л), шт</t>
  </si>
  <si>
    <t>S038</t>
  </si>
  <si>
    <t>Сироп RiCHEZA Бабл Гам БЛЮ стекло (1л)</t>
  </si>
  <si>
    <t>S048</t>
  </si>
  <si>
    <t>Сироп RiCHEZA Груша и Мед стекло (1л) шт</t>
  </si>
  <si>
    <t>S077</t>
  </si>
  <si>
    <t>Сироп RiCHEZA Лемонграсс (1л) шт</t>
  </si>
  <si>
    <t>S090</t>
  </si>
  <si>
    <t>Сироп RiCHEZA Маракуйя стекло (1л) шт</t>
  </si>
  <si>
    <t>S051</t>
  </si>
  <si>
    <t>Сироп RiCHEZA Дыня стекло (1л) шт</t>
  </si>
  <si>
    <t>S070</t>
  </si>
  <si>
    <t>Сироп RiCHEZA Клюква стекло (1л) шт</t>
  </si>
  <si>
    <t>S083</t>
  </si>
  <si>
    <t>Сироп RiCHEZA Макадамия (1л) шт</t>
  </si>
  <si>
    <t>S370</t>
  </si>
  <si>
    <t>Сироп RiCHEZA Трипл Сек стекло (1л) шт</t>
  </si>
  <si>
    <t>S371</t>
  </si>
  <si>
    <t>Сироп RiCHEZA Бобы Тонка стекло (1л) шт</t>
  </si>
  <si>
    <t>S372</t>
  </si>
  <si>
    <t>Сироп RiCHEZA Карамель стекло (1л) шт</t>
  </si>
  <si>
    <t>S373</t>
  </si>
  <si>
    <t>Сироп RiCHEZA Манго Спайс стекло (1л) шт</t>
  </si>
  <si>
    <t>S374</t>
  </si>
  <si>
    <t>Сироп RiCHEZA Ром Карибский стекло (1л) шт</t>
  </si>
  <si>
    <t>S018</t>
  </si>
  <si>
    <t>Сироп RiCHEZA Морошко-Имбирь- Мед стекло (1л) шт</t>
  </si>
  <si>
    <t>S028</t>
  </si>
  <si>
    <t>Сироп RiCHEZA Анис стекло (1л) шт</t>
  </si>
  <si>
    <t>S030</t>
  </si>
  <si>
    <t>Сироп RiCHEZA Апельсин Сицилийский стекло (1л)</t>
  </si>
  <si>
    <t>S033</t>
  </si>
  <si>
    <t>Сироп RiCHEZA Бабл Гам стекло (1л) шт</t>
  </si>
  <si>
    <t>S037</t>
  </si>
  <si>
    <t>Сироп RiCHEZA Банан Желтый стекло (1л) шт</t>
  </si>
  <si>
    <t>S040</t>
  </si>
  <si>
    <t>Сироп RiCHEZA Брауни стекло (1л) шт</t>
  </si>
  <si>
    <t>S042</t>
  </si>
  <si>
    <t>Сироп RiCHEZA Ваниль стекло (1л) шт</t>
  </si>
  <si>
    <t>S045</t>
  </si>
  <si>
    <t>Сироп RiCHEZA Гренадин стекло (1л) шт</t>
  </si>
  <si>
    <t>S050</t>
  </si>
  <si>
    <t>Сироп RiCHEZA Джин стекло (1л), шт</t>
  </si>
  <si>
    <t>S052</t>
  </si>
  <si>
    <t>Сироп RiCHEZA Ежевика стекло (1л) шт</t>
  </si>
  <si>
    <t>S054</t>
  </si>
  <si>
    <t>Сироп RiCHEZA Земляника стекло (1л) шт</t>
  </si>
  <si>
    <t>S057</t>
  </si>
  <si>
    <t>Сироп RiCHEZA Зеленая мята стекло (1л) шт</t>
  </si>
  <si>
    <t>S059</t>
  </si>
  <si>
    <t>Сироп RiCHEZA Имбирный пряник стекло (1л) шт</t>
  </si>
  <si>
    <t>S064</t>
  </si>
  <si>
    <t>Сироп RiCHEZA Кактус-Алоэ стекло (1л) шт</t>
  </si>
  <si>
    <t>S067</t>
  </si>
  <si>
    <t>Сироп RiCHEZA Кленовый с пряностями стекло (1л) шт</t>
  </si>
  <si>
    <t>S068</t>
  </si>
  <si>
    <t>Сироп RiCHEZA Кленовый стекло (1л), шт</t>
  </si>
  <si>
    <t>S073</t>
  </si>
  <si>
    <t>Сироп RiCHEZA Корица стекло (1л) шт</t>
  </si>
  <si>
    <t>S075</t>
  </si>
  <si>
    <t>Сироп RiCHEZA Лаванда (1л) шт</t>
  </si>
  <si>
    <t>S080</t>
  </si>
  <si>
    <t>Сироп RiCHEZA Лимон (1л) шт</t>
  </si>
  <si>
    <t>S088</t>
  </si>
  <si>
    <t>Сироп RiCHEZA Манго стекло (1л) шт</t>
  </si>
  <si>
    <t>S099</t>
  </si>
  <si>
    <t>Сироп RiCHEZA Персик стекло (1л) шт</t>
  </si>
  <si>
    <t>S100</t>
  </si>
  <si>
    <t>Сироп RiCHEZA Пина Колада стекло (1л) шт</t>
  </si>
  <si>
    <t>S104</t>
  </si>
  <si>
    <t>Сироп RiCHEZA Роза стекло (1л) шт</t>
  </si>
  <si>
    <t>S105</t>
  </si>
  <si>
    <t>Сироп RiCHEZA Розовый Грейпфут стекло (1л) шт</t>
  </si>
  <si>
    <t>S109</t>
  </si>
  <si>
    <t>Сироп RiCHEZA Тирамису стекло (1л) шт</t>
  </si>
  <si>
    <t>S112</t>
  </si>
  <si>
    <t>Сироп RiCHEZA Фисташка стекло (1л) шт</t>
  </si>
  <si>
    <t>S115</t>
  </si>
  <si>
    <t>Сироп RiCHEZA Черника стекло (1л)</t>
  </si>
  <si>
    <t>S117</t>
  </si>
  <si>
    <t>Сироп RiCHEZA Черничный Маффин стекло (1л) шт</t>
  </si>
  <si>
    <t>S119</t>
  </si>
  <si>
    <t>Сироп RiCHEZA Шоколад стекло (1л) шт</t>
  </si>
  <si>
    <t>S126</t>
  </si>
  <si>
    <t>Сироп RiCHEZA Бергамот стекло (1л) шт</t>
  </si>
  <si>
    <t>S084</t>
  </si>
  <si>
    <t>Сироп RiCHEZA Макарон стекло (1л) шт</t>
  </si>
  <si>
    <t>S087</t>
  </si>
  <si>
    <t>Сироп RiCHEZA Манго Спайси стекло (1л) шт</t>
  </si>
  <si>
    <t>S022</t>
  </si>
  <si>
    <t>Сироп RiCHEZA Концентрат Лимонный стекло (1л) шт</t>
  </si>
  <si>
    <t>S085</t>
  </si>
  <si>
    <t>Сироп RiCHEZA Маршмеллоу стекло (1л) шт</t>
  </si>
  <si>
    <t>S092</t>
  </si>
  <si>
    <t>Сироп RiCHEZA Медовик стекло (1л) шт</t>
  </si>
  <si>
    <t>S097</t>
  </si>
  <si>
    <t>Сироп RiCHEZA Мятный шоколад стекло (1л) шт</t>
  </si>
  <si>
    <t>S114</t>
  </si>
  <si>
    <t>Сироп RiCHEZA Черёмуха стекло (1л) шт</t>
  </si>
  <si>
    <t>S125</t>
  </si>
  <si>
    <t>Сироп RiCHEZA Розовый перец стекло (1л) шт</t>
  </si>
  <si>
    <t>Smokey Kettle</t>
  </si>
  <si>
    <t>S604</t>
  </si>
  <si>
    <t>Сироп кленовый «Smokey Kettle», 250г/189мл</t>
  </si>
  <si>
    <t>Weizhuangyuan</t>
  </si>
  <si>
    <t>S651</t>
  </si>
  <si>
    <t>Сироп из фруктозы 5,4 кг «Weizhuangyuan»</t>
  </si>
  <si>
    <t>S653</t>
  </si>
  <si>
    <t>Сироп «Красный виноград» 1 кг, «Weizhuangyuan» (концентрат с соком) 1kg</t>
  </si>
  <si>
    <t>S655</t>
  </si>
  <si>
    <t>Сироп «Клубника» 1 кг, «Weizhuangyuan» (концентрированное пюре) 1kg</t>
  </si>
  <si>
    <t>S656</t>
  </si>
  <si>
    <t>Сироп «Гуава» 1 кг, «Weizhuangyuan» (концентрированное пюре)</t>
  </si>
  <si>
    <t>S661</t>
  </si>
  <si>
    <t>Сироп «Сочный персик» 1 кг, «Weizhuangyuan» (концентрат с соком)</t>
  </si>
  <si>
    <t>S654</t>
  </si>
  <si>
    <t>Сироп «Зелёное яблоко» 2,1 кг, «Weizhuangyuan» (концентрат с соком) 2.1kg</t>
  </si>
  <si>
    <t>S652</t>
  </si>
  <si>
    <t>Сироп «Зелёный виноград» 1 л, «Weizhuangyuan» (концентрированное пюре)</t>
  </si>
  <si>
    <t>S657</t>
  </si>
  <si>
    <t>Сироп «Лимон» 1 л, «Weizhuangyuan» (концентрат с соком) 1L</t>
  </si>
  <si>
    <t>S659</t>
  </si>
  <si>
    <t>Сироп «Манго» 1 л, «Weizhuangyuan» (концентрированное пюре) 1L</t>
  </si>
  <si>
    <t>S660</t>
  </si>
  <si>
    <t>Сироп «Маракуйя» 1 л, «Weizhuangyuan» (концентрированное пюре)</t>
  </si>
  <si>
    <t>S658</t>
  </si>
  <si>
    <t>Сироп «Личи» 2,1 кг, «Weizhuangyuan» (концентрированное пюре) 2.1kg</t>
  </si>
  <si>
    <t>Ботаника</t>
  </si>
  <si>
    <t>S404</t>
  </si>
  <si>
    <t>Сироп Ботаника «Абрикос» 1 л</t>
  </si>
  <si>
    <t>S406</t>
  </si>
  <si>
    <t>Сироп Ботаника «Айриш крем» 1 л</t>
  </si>
  <si>
    <t>S408</t>
  </si>
  <si>
    <t>Сироп Ботаника «Амаретто» 1 л</t>
  </si>
  <si>
    <t>S410</t>
  </si>
  <si>
    <t>Сироп Ботаника «Апельсин» 1 л</t>
  </si>
  <si>
    <t>S412</t>
  </si>
  <si>
    <t>Сироп Ботаника «Арбуз» 1 л</t>
  </si>
  <si>
    <t>S414</t>
  </si>
  <si>
    <t>Сироп Ботаника «Бабл Гам» 1 л</t>
  </si>
  <si>
    <t>S416</t>
  </si>
  <si>
    <t>Сироп Ботаника «Базилик» 1 л</t>
  </si>
  <si>
    <t>S418</t>
  </si>
  <si>
    <t>Сироп Ботаника «Банан» 1 л</t>
  </si>
  <si>
    <t>S420</t>
  </si>
  <si>
    <t>Сироп Ботаника «Блю кюрасао» 1 л</t>
  </si>
  <si>
    <t>S422</t>
  </si>
  <si>
    <t>Сироп Ботаника «Брауни» 1 л</t>
  </si>
  <si>
    <t>S424</t>
  </si>
  <si>
    <t>Сироп Ботаника «Бузина» 1 л</t>
  </si>
  <si>
    <t>S426</t>
  </si>
  <si>
    <t>Сироп Ботаника «Ваниль» 1 л</t>
  </si>
  <si>
    <t>S428</t>
  </si>
  <si>
    <t>Сироп Ботаника «Вишня» 1 л</t>
  </si>
  <si>
    <t>S430</t>
  </si>
  <si>
    <t>Сироп Ботаника «Грейпфрукт» 1 л</t>
  </si>
  <si>
    <t>S432</t>
  </si>
  <si>
    <t>Сироп Ботаника «Грейпфрут розовый» 1 л</t>
  </si>
  <si>
    <t>S434</t>
  </si>
  <si>
    <t>Сироп Ботаника «Гренадин» 1 л</t>
  </si>
  <si>
    <t>S436</t>
  </si>
  <si>
    <t>Сироп Ботаника «Груша» 1 л</t>
  </si>
  <si>
    <t>S438</t>
  </si>
  <si>
    <t>Сироп Ботаника «Дыня» 1 л</t>
  </si>
  <si>
    <t>S440</t>
  </si>
  <si>
    <t>Сироп Ботаника «Ежевика» 1 л</t>
  </si>
  <si>
    <t>S442</t>
  </si>
  <si>
    <t>Сироп Ботаника «Жасмин» 1 л</t>
  </si>
  <si>
    <t>S444</t>
  </si>
  <si>
    <t>Сироп Ботаника «Имбирный пряник» 1 л</t>
  </si>
  <si>
    <t>S446</t>
  </si>
  <si>
    <t>Сироп Ботаника «Имбирь» 1 л</t>
  </si>
  <si>
    <t>S448</t>
  </si>
  <si>
    <t>Сироп Ботаника «Индиго» 1 л</t>
  </si>
  <si>
    <t>S450</t>
  </si>
  <si>
    <t>Сироп Ботаника «Карамель» 1 л</t>
  </si>
  <si>
    <t>S452</t>
  </si>
  <si>
    <t>Сироп Ботаника «Киви» 1 л</t>
  </si>
  <si>
    <t>S454</t>
  </si>
  <si>
    <t>Сироп Ботаника «Кленовый» 1 л</t>
  </si>
  <si>
    <t>S456</t>
  </si>
  <si>
    <t>Сироп Ботаника «Клубника» 1 л</t>
  </si>
  <si>
    <t>S458</t>
  </si>
  <si>
    <t>Сироп Ботаника «Кокос» 1 л</t>
  </si>
  <si>
    <t>S460</t>
  </si>
  <si>
    <t>Сироп Ботаника «Кола» 1 л</t>
  </si>
  <si>
    <t>S462</t>
  </si>
  <si>
    <t>Сироп Ботаника «Лаванда» 1 л</t>
  </si>
  <si>
    <t>S464</t>
  </si>
  <si>
    <t>Сироп Ботаника «Лайм» 1 л</t>
  </si>
  <si>
    <t>S466</t>
  </si>
  <si>
    <t>Сироп Ботаника «Лемонграсс» 1 л</t>
  </si>
  <si>
    <t>S468</t>
  </si>
  <si>
    <t>Сироп Ботаника «Малина» 1 л</t>
  </si>
  <si>
    <t>S470</t>
  </si>
  <si>
    <t>Сироп Ботаника «Мандарин» 1 л</t>
  </si>
  <si>
    <t>S472</t>
  </si>
  <si>
    <t>Сироп Ботаника «Маракуйя» 1 л</t>
  </si>
  <si>
    <t>S474</t>
  </si>
  <si>
    <t>Сироп Ботаника «Маскарпоне» 1 л</t>
  </si>
  <si>
    <t>S476</t>
  </si>
  <si>
    <t>Сироп Ботаника «Миндаль» 1 л</t>
  </si>
  <si>
    <t>S478</t>
  </si>
  <si>
    <t>Сироп Ботаника «Мята зеленая» 1 л</t>
  </si>
  <si>
    <t>S480</t>
  </si>
  <si>
    <t>Сироп Ботаника «Мята» 1 л</t>
  </si>
  <si>
    <t>S482</t>
  </si>
  <si>
    <t>Сироп Ботаника «Нуга-Арахис» 1 л</t>
  </si>
  <si>
    <t>S484</t>
  </si>
  <si>
    <t>Сироп Ботаника «Огурец» 1 л</t>
  </si>
  <si>
    <t>S486</t>
  </si>
  <si>
    <t>Сироп Ботаника «Попкорн» 1 л</t>
  </si>
  <si>
    <t>S488</t>
  </si>
  <si>
    <t>Сироп Ботаника «Солёная карамель» 1 л</t>
  </si>
  <si>
    <t>S490</t>
  </si>
  <si>
    <t>Сироп Ботаника «Тархун» 1 л</t>
  </si>
  <si>
    <t>S492</t>
  </si>
  <si>
    <t>Сироп Ботаника «Тоффи» 1 л</t>
  </si>
  <si>
    <t>S494</t>
  </si>
  <si>
    <t>Сироп Ботаника «Фиалка» 1 л</t>
  </si>
  <si>
    <t>S496</t>
  </si>
  <si>
    <t>Сироп Ботаника «Фисташка» 1 л</t>
  </si>
  <si>
    <t>S497</t>
  </si>
  <si>
    <t>Сироп Ботаника «Черная Смородина» 1 л</t>
  </si>
  <si>
    <t>S499</t>
  </si>
  <si>
    <t>Сироп Ботаника «Черника» 1 л</t>
  </si>
  <si>
    <t>S501</t>
  </si>
  <si>
    <t>Сироп Ботаника «Шоколадное печенье» 1 л</t>
  </si>
  <si>
    <t>S503</t>
  </si>
  <si>
    <t>Сироп Ботаника «Юдзу» 1 л</t>
  </si>
  <si>
    <t>МАМИН РЕЦЕПТ</t>
  </si>
  <si>
    <t>S140</t>
  </si>
  <si>
    <t>Сироп МАМИН РЕЦЕПТ Гренадин пластик (1л.)</t>
  </si>
  <si>
    <t>S146</t>
  </si>
  <si>
    <t>Сироп МАМИН РЕЦЕПТ Кокос пластик (1л.)</t>
  </si>
  <si>
    <t>S139</t>
  </si>
  <si>
    <t>Сироп МАМИН РЕЦЕПТ Ваниль пластик (1л.)</t>
  </si>
  <si>
    <t>S144</t>
  </si>
  <si>
    <t>Сироп МАМИН РЕЦЕПТ Карамель солёная пластик (1л.)</t>
  </si>
  <si>
    <t>S145</t>
  </si>
  <si>
    <t>Сироп МАМИН РЕЦЕПТ Клубника пластик (1л.)</t>
  </si>
  <si>
    <t>S149</t>
  </si>
  <si>
    <t>Сироп МАМИН РЕЦЕПТ Манго пластик (1л.)</t>
  </si>
  <si>
    <t>S150</t>
  </si>
  <si>
    <t>Сироп МАМИН РЕЦЕПТ Миндаль пластик (1л.)</t>
  </si>
  <si>
    <t>S151</t>
  </si>
  <si>
    <t>Сироп МАМИН РЕЦЕПТ Мохито пластик (1л.)</t>
  </si>
  <si>
    <t>S152</t>
  </si>
  <si>
    <t>Сироп МАМИН РЕЦЕПТ Мята пластик (1л.)</t>
  </si>
  <si>
    <t>S135</t>
  </si>
  <si>
    <t>Сироп МАМИН РЕЦЕПТ Апельсин пластик (1л.)</t>
  </si>
  <si>
    <t>S136</t>
  </si>
  <si>
    <t>Сироп МАМИН РЕЦЕПТ Арбуз пластик (1л.)</t>
  </si>
  <si>
    <t>S138</t>
  </si>
  <si>
    <t>Сироп МАМИН РЕЦЕПТ Банан Желтый пластик (1л.)</t>
  </si>
  <si>
    <t>S141</t>
  </si>
  <si>
    <t>Сироп МАМИН РЕЦЕПТ Дыня Желтая пластик (1л.)</t>
  </si>
  <si>
    <t>S143</t>
  </si>
  <si>
    <t>Сироп МАМИН РЕЦЕПТ Карамель пластик (1л.)</t>
  </si>
  <si>
    <t>S148</t>
  </si>
  <si>
    <t>Сироп МАМИН РЕЦЕПТ Малина пластик (1л.)</t>
  </si>
  <si>
    <t>S154</t>
  </si>
  <si>
    <t>Сироп МАМИН РЕЦЕПТ Шоколад пластик (1л.)</t>
  </si>
  <si>
    <t>S137</t>
  </si>
  <si>
    <t>Сироп МАМИН РЕЦЕПТ Баббл Гам пластик (1л.)</t>
  </si>
  <si>
    <t>S142</t>
  </si>
  <si>
    <t>Сироп МАМИН РЕЦЕПТ Имбирь пластик (1л.)</t>
  </si>
  <si>
    <t>S147</t>
  </si>
  <si>
    <t>Сироп МАМИН РЕЦЕПТ Лимон пластик (1л.)</t>
  </si>
  <si>
    <t>S153</t>
  </si>
  <si>
    <t>Сироп МАМИН РЕЦЕПТ Фундук пластик (1л.)</t>
  </si>
  <si>
    <t>S729</t>
  </si>
  <si>
    <t>Сироп МАМИН РЕЦЕПТ Блю Курасао пластик (1л.)</t>
  </si>
  <si>
    <t>S730</t>
  </si>
  <si>
    <t>Сироп МАМИН РЕЦЕПТ Вишня пластик (1л.)</t>
  </si>
  <si>
    <t>S731</t>
  </si>
  <si>
    <t>Сироп МАМИН РЕЦЕПТ Груша пластик (1л.)</t>
  </si>
  <si>
    <t>S732</t>
  </si>
  <si>
    <t>Сироп МАМИН РЕЦЕПТ Лайм пластик (1л.)</t>
  </si>
  <si>
    <t>S733</t>
  </si>
  <si>
    <t>Сироп МАМИН РЕЦЕПТ Маракуйя пластик (1л.)</t>
  </si>
  <si>
    <t>S734</t>
  </si>
  <si>
    <t>Сироп МАМИН РЕЦЕПТ Черная смородина пластик (1л.)</t>
  </si>
  <si>
    <t>S735</t>
  </si>
  <si>
    <t>Сироп МАМИН РЕЦЕПТ Яблоко пластик (1л.)</t>
  </si>
  <si>
    <t>СиверсПром</t>
  </si>
  <si>
    <t>S736</t>
  </si>
  <si>
    <t>Сироп «Каштан» произв. «СиверсПром» 1,0 стекло (1кор/6 шт)</t>
  </si>
  <si>
    <t>S606</t>
  </si>
  <si>
    <t>Сироп Клубника со вкусом клубники 1,0 стекло</t>
  </si>
  <si>
    <t>S621</t>
  </si>
  <si>
    <t>Сироп Маракуйа со вкусом маракуйи 1,0 стекло</t>
  </si>
  <si>
    <t>S586</t>
  </si>
  <si>
    <t>Сироп Блю Курасао со вкусом блю курасао 1,0 стекло</t>
  </si>
  <si>
    <t>S626</t>
  </si>
  <si>
    <t>Сироп Персик со вкусом персика 1,0 стекло</t>
  </si>
  <si>
    <t>S594</t>
  </si>
  <si>
    <t>Сироп Дыня зеленая со вкусом зеленой дыни 1,0 стекло (страна ввоза РФ)</t>
  </si>
  <si>
    <t>S627</t>
  </si>
  <si>
    <t>Сироп Попкорн со вкусом попкорна 1,0 стекло, РФ</t>
  </si>
  <si>
    <t>S630</t>
  </si>
  <si>
    <t>Сироп Пряное манго со вкусом пряного манго 1,0 стекло, РФ</t>
  </si>
  <si>
    <t>S631</t>
  </si>
  <si>
    <t>Сироп Ранчо Лимон со вкусом лимона 1,0 стекло</t>
  </si>
  <si>
    <t>S629</t>
  </si>
  <si>
    <t>Сироп Пряник имбирный со вкусом имбирного пряника 1,0 стелко</t>
  </si>
  <si>
    <t>S577</t>
  </si>
  <si>
    <t>Сироп Арбуз со вкусом арбуза 1,0 стекло</t>
  </si>
  <si>
    <t>S583</t>
  </si>
  <si>
    <t>Сироп Белый шоколад со вкусом белого шоколада 1,0 стекло</t>
  </si>
  <si>
    <t>S591</t>
  </si>
  <si>
    <t>Сироп Гренадин со вкусом гренадина 1,0 стекло</t>
  </si>
  <si>
    <t>S614</t>
  </si>
  <si>
    <t>Сироп Лайм со вкусом лайма 1,0 стекло</t>
  </si>
  <si>
    <t>S618</t>
  </si>
  <si>
    <t>Сироп Личи со вкусом личи 1,0 стекло</t>
  </si>
  <si>
    <t>S619</t>
  </si>
  <si>
    <t>Сироп Малина со вкусом малины 1,0 стекло</t>
  </si>
  <si>
    <t>S624</t>
  </si>
  <si>
    <t>Сироп Мохито ментол со вкусом мохито ментол 1,0 стекло</t>
  </si>
  <si>
    <t>S633</t>
  </si>
  <si>
    <t>Сироп Соленая карамель со вкусом соленой карамели 1,0 стекло</t>
  </si>
  <si>
    <t>S638</t>
  </si>
  <si>
    <t>Сироп Фисташка со вкусом фисташки 1,0 стекло, РФ</t>
  </si>
  <si>
    <t>S639</t>
  </si>
  <si>
    <t>Сироп Фундук со вкусом фундука 1,0 стекло</t>
  </si>
  <si>
    <t>S641</t>
  </si>
  <si>
    <t>Сироп Черная смородина со вкусом черной смородины 1,0 стекло</t>
  </si>
  <si>
    <t>S643</t>
  </si>
  <si>
    <t>Сироп Шоколад со вкусом шоколада 1,0 стекло, РФ</t>
  </si>
  <si>
    <t>S580</t>
  </si>
  <si>
    <t>Сироп Банан желтый со вкусом желтого банана 1,0 стекло, РФ</t>
  </si>
  <si>
    <t>S634</t>
  </si>
  <si>
    <t>Сироп Тархун со вкусом тархуна 1,0 стекло</t>
  </si>
  <si>
    <t>S578</t>
  </si>
  <si>
    <t>Сироп Баббл Гам со вкусом баббл гамма 1,0 стекло, РФ</t>
  </si>
  <si>
    <t>S579</t>
  </si>
  <si>
    <t>Сироп Базилик со вкусом базилика 1,0 стекло</t>
  </si>
  <si>
    <t>S587</t>
  </si>
  <si>
    <t>Сироп Ваниль со вкусом ванили 1,0 стекло</t>
  </si>
  <si>
    <t>S588</t>
  </si>
  <si>
    <t>Сироп Вишня со вкусом вишни 1,0 стекло</t>
  </si>
  <si>
    <t>S595</t>
  </si>
  <si>
    <t>Сироп Ежевика со вкусом ежевики 1,0 стекло</t>
  </si>
  <si>
    <t>S596</t>
  </si>
  <si>
    <t>Сироп Зеленая мята со вкусом мяты 1,0 стекло</t>
  </si>
  <si>
    <t>S597</t>
  </si>
  <si>
    <t>Сироп Зеленое яблоко со вкусом зеленого яблока 1,0 стекло</t>
  </si>
  <si>
    <t>S602</t>
  </si>
  <si>
    <t>Сироп Киви со вкусом киви 1,0 стекло</t>
  </si>
  <si>
    <t>S603</t>
  </si>
  <si>
    <t>Сироп Клен со вкусом клена 1,0 стекло</t>
  </si>
  <si>
    <t>S605</t>
  </si>
  <si>
    <t>Сироп Кленовый пекан со вкусом кленового пекана 1,0 стекло</t>
  </si>
  <si>
    <t>S609</t>
  </si>
  <si>
    <t>Сироп Кола со вкусом колы 1,0 стекло</t>
  </si>
  <si>
    <t>S613</t>
  </si>
  <si>
    <t>Сироп Лаванда с ароматом лаванды 1,0 стекло</t>
  </si>
  <si>
    <t>S616</t>
  </si>
  <si>
    <t>Сироп Лимон со вкусом лимона 1,0 стекло, РФ</t>
  </si>
  <si>
    <t>S620</t>
  </si>
  <si>
    <t>Сироп Манго со вкусом манго 1,0 стекло</t>
  </si>
  <si>
    <t>S622</t>
  </si>
  <si>
    <t>Сироп Миндаль со вкусом миндаля 1,0 стекло</t>
  </si>
  <si>
    <t>S575</t>
  </si>
  <si>
    <t>Сироп Ананас со вкусом ананаса 1,0 стекло</t>
  </si>
  <si>
    <t>S582</t>
  </si>
  <si>
    <t>Сироп Бейлиз со вкусом бейлиза 1,0 стекло, РФ</t>
  </si>
  <si>
    <t>S590</t>
  </si>
  <si>
    <t>Сироп Грейпфрут со вкусом грейпфрута 1,0 стекло</t>
  </si>
  <si>
    <t>S592</t>
  </si>
  <si>
    <t>Сироп Груша со вкусом груши 1,0 стекло (страна ввоза РФ)</t>
  </si>
  <si>
    <t>S598</t>
  </si>
  <si>
    <t>Сироп Земляника со вкусом земляники 1,0 стекло</t>
  </si>
  <si>
    <t>S601</t>
  </si>
  <si>
    <t>Сироп Каштан со вкусом каштана 1,0 стекло</t>
  </si>
  <si>
    <t>S607</t>
  </si>
  <si>
    <t>Сироп Клюква со вкусом клюквы 1,0 стекло, РФ</t>
  </si>
  <si>
    <t>S615</t>
  </si>
  <si>
    <t>Сироп Лемонграсс со вкусом лемонграсса 1,0 стекло</t>
  </si>
  <si>
    <t>S623</t>
  </si>
  <si>
    <t>Сироп Миндальное печенье со вкусом миндального печенья 1,0 стекло, РФ</t>
  </si>
  <si>
    <t>S632</t>
  </si>
  <si>
    <t>Сироп Роза со вкусом розы 1,0 стекло</t>
  </si>
  <si>
    <t>S640</t>
  </si>
  <si>
    <t>Сироп Цветы бузины со вкусом цветов бузины 1,0 стекло, РФ</t>
  </si>
  <si>
    <t>S593</t>
  </si>
  <si>
    <t>Сироп Дыня желтая со вкусом желтой дыни 1,0 стекло</t>
  </si>
  <si>
    <t>S610</t>
  </si>
  <si>
    <t>Сироп Корица со вкусом корицы 1,0 стекло</t>
  </si>
  <si>
    <t>S600</t>
  </si>
  <si>
    <t>Сироп Карамель со вкусом карамели 1,0 стекло</t>
  </si>
  <si>
    <t>S576</t>
  </si>
  <si>
    <t>Сироп Арахис со вкусом арахиса 1,0 стекло, РФ</t>
  </si>
  <si>
    <t>S599</t>
  </si>
  <si>
    <t>Сироп Инжир со вкусом инжира 1,0 стекло, РФ</t>
  </si>
  <si>
    <t>S611</t>
  </si>
  <si>
    <t>Сироп Крем брюле со вкусом крем брюле 1,0 стекло, РФ</t>
  </si>
  <si>
    <t>S617</t>
  </si>
  <si>
    <t>Сироп Лимонный пирог со вкусом лимонного пирога 1,0 стекло, РФ</t>
  </si>
  <si>
    <t>S642</t>
  </si>
  <si>
    <t>Сироп Чизкейк со вкусом чизкейка 1,0 стекло, РФ</t>
  </si>
  <si>
    <t>S574</t>
  </si>
  <si>
    <t>Сироп Амаретто со вкусом амаретто 1,0 стекло</t>
  </si>
  <si>
    <t>S608</t>
  </si>
  <si>
    <t>Сироп Кокос со вкусом кокоса 1,0 стекло</t>
  </si>
  <si>
    <t>S635</t>
  </si>
  <si>
    <t>Сироп Тирамиссу со вкусом тирамиссу 1,0 стекло РФ</t>
  </si>
  <si>
    <t>S585</t>
  </si>
  <si>
    <t>Сироп биттер оранж со вкусом горького апельсина 1,0 стекло</t>
  </si>
  <si>
    <t>S645</t>
  </si>
  <si>
    <t>Сироп Яблочный пирог со вкусом яблочного пирога 1,0 стекло, РФ</t>
  </si>
  <si>
    <t>S625</t>
  </si>
  <si>
    <t>Сироп Огурец со вкусом огурца 1,0 стекло</t>
  </si>
  <si>
    <t>S637</t>
  </si>
  <si>
    <t>Сироп Фиалка с ароматом фиалки 1,0 стекло</t>
  </si>
  <si>
    <t>S584</t>
  </si>
  <si>
    <t>Сироп бергамот со вкусом бергамота 1,0 стекло</t>
  </si>
  <si>
    <t>S589</t>
  </si>
  <si>
    <t>Сироп Глинтвейн со вкусом глинтвейна 1,0 стекло, РФ</t>
  </si>
  <si>
    <t>S628</t>
  </si>
  <si>
    <t>Сироп Пряная тыква со вкусом пряной тыквы 1,0 стекло</t>
  </si>
  <si>
    <t>S581</t>
  </si>
  <si>
    <t>Сироп Банан зеленый со вкусом зеленого банана 1,0 стекло</t>
  </si>
  <si>
    <t>S612</t>
  </si>
  <si>
    <t>Сироп Крем брюле со вкусом крем брюле 1.0 стекло</t>
  </si>
  <si>
    <t>S636</t>
  </si>
  <si>
    <t>Сироп Тоффи со вкусом тоффи 1,0 стекло</t>
  </si>
  <si>
    <t>S644</t>
  </si>
  <si>
    <t>Сироп Шоколадное печенье со вкусом шоколадного печенья 1,0 стекло</t>
  </si>
  <si>
    <t>S646</t>
  </si>
  <si>
    <t>Сироп «Щавель-Лимон» 1 кг -</t>
  </si>
  <si>
    <t>Основа для напитков     (↑ к оглавлению раздела)</t>
  </si>
  <si>
    <t>S014</t>
  </si>
  <si>
    <t>Основа для напитков RiCHEZA Lemonade Черная смородина-Ананас-Апельсин стекло (1л) шт</t>
  </si>
  <si>
    <t>S013</t>
  </si>
  <si>
    <t>Основа для напитков RiCHEZA Lemonade Клубника-Ревень-Базилик стекло (1л) шт</t>
  </si>
  <si>
    <t>S010</t>
  </si>
  <si>
    <t>Основа для напитков RiCHEZA Lemonade Грейпфрут-Личи-Роза стекло (1л) шт</t>
  </si>
  <si>
    <t>S367</t>
  </si>
  <si>
    <t>Основа для напитков RiCHEZA Персик-Маракуйя-Мандарин бутылка (1кг) шт</t>
  </si>
  <si>
    <t>S012</t>
  </si>
  <si>
    <t>Основа для напитков RiCHEZA Lemonade Киви-Крыжовник-Базилик стекло (1л) шт</t>
  </si>
  <si>
    <t>S011</t>
  </si>
  <si>
    <t>Основа для напитков RiCHEZA Lemonade Груша-Алыча-Лимон стекло (1л) шт</t>
  </si>
  <si>
    <t>S015</t>
  </si>
  <si>
    <t>Основа для напитков RiCHEZA Lemonade Персик-Маракуйя-Мандарин стекло (1л) шт</t>
  </si>
  <si>
    <t>Мёд     (↑ к оглавлению раздела)</t>
  </si>
  <si>
    <t>P766</t>
  </si>
  <si>
    <t>Мед ТУ 10.89.19-001-58291410-2026 фасованный 1,0 кг п/п</t>
  </si>
  <si>
    <t>P102</t>
  </si>
  <si>
    <t>Мёд натуральный Разнотравье</t>
  </si>
  <si>
    <t>P100</t>
  </si>
  <si>
    <t>Мёд натуральный цветочный, стик-пакетики по 10 грамм, ведерко 50 штук</t>
  </si>
  <si>
    <t>Кондитерское сырьё     ↑ к меню разделов</t>
  </si>
  <si>
    <t>Шоколад и какао</t>
  </si>
  <si>
    <t>Орехи и кокос</t>
  </si>
  <si>
    <t>Джемы, начинки, пасты</t>
  </si>
  <si>
    <t>Мука</t>
  </si>
  <si>
    <t>Сахар и добавки</t>
  </si>
  <si>
    <t>Масло, яйца</t>
  </si>
  <si>
    <t>Шоколад и какао     (↑ к оглавлению раздела)</t>
  </si>
  <si>
    <t>Chocokao</t>
  </si>
  <si>
    <t>I044</t>
  </si>
  <si>
    <t>Кондитерское сырьё</t>
  </si>
  <si>
    <t>Какао-порошок алкализованный «Chocokao», А/3 (Челябинск) 25 кг</t>
  </si>
  <si>
    <t>GP</t>
  </si>
  <si>
    <t>I189</t>
  </si>
  <si>
    <t>GP Темный шоколад Т-1 (52% какао), пакет крафт-мешок 10 кг</t>
  </si>
  <si>
    <t>I193</t>
  </si>
  <si>
    <t>GP Шоколад молочный М-5, пакет крафт-мешок 10 кг</t>
  </si>
  <si>
    <t>I186</t>
  </si>
  <si>
    <t>GP Шоколад белый Б-1, пакет крафт-мешок 10 кг</t>
  </si>
  <si>
    <t>I195</t>
  </si>
  <si>
    <t>GP Горький шоколад без сахара Т-9 (72% какао), пакет 2,5 кг</t>
  </si>
  <si>
    <t>I190</t>
  </si>
  <si>
    <t>GP Горький шоколад Т-10 (70% какао), пакет 2,5 кг</t>
  </si>
  <si>
    <t>I188</t>
  </si>
  <si>
    <t>GP Темный шоколад Т-1 (52% какао), пакет 2,5 кг</t>
  </si>
  <si>
    <t>I192</t>
  </si>
  <si>
    <t>GP Шоколад молочный М-5, пакет 2,5 кг</t>
  </si>
  <si>
    <t>I185</t>
  </si>
  <si>
    <t>GP Шоколад белый Б-1, пакет 2,5 кг</t>
  </si>
  <si>
    <t>I194</t>
  </si>
  <si>
    <t>GP Горький шоколад без сахара Т-9 (72% какао), пакет 0,5 кг</t>
  </si>
  <si>
    <t>I187</t>
  </si>
  <si>
    <t>GP Темный шоколад Т-1 (52% какао), пакет 0,5 кг</t>
  </si>
  <si>
    <t>I191</t>
  </si>
  <si>
    <t>GP Шоколад молочный М-5, пакет 0,5 кг</t>
  </si>
  <si>
    <t>I184</t>
  </si>
  <si>
    <t>GP Шоколад белый Б-1, пакет 0,5 кг</t>
  </si>
  <si>
    <t>LUKER</t>
  </si>
  <si>
    <t>I167</t>
  </si>
  <si>
    <t>Шоколад LUKER 1906 D116 «COLOMBIA 70%» горький, пакет 2,5 кг</t>
  </si>
  <si>
    <t>Колумбия</t>
  </si>
  <si>
    <t>I168</t>
  </si>
  <si>
    <t>Шоколад LUKER 1906 D103 «TUMACO 85%» горький, пакет 2,5 кг</t>
  </si>
  <si>
    <t>I160</t>
  </si>
  <si>
    <t>Шоколад LUKER M232 «CARIBE 45%» молочный, пакет 2,5 кг</t>
  </si>
  <si>
    <t>I158</t>
  </si>
  <si>
    <t>Шоколад LUKER M204 «NOCHE» 40% молочный, пакет 2,5 кг</t>
  </si>
  <si>
    <t>I161</t>
  </si>
  <si>
    <t>Шоколад LUKER M206 «CLARO DE LUNA» 37% молочный, пакет 2,5 кг</t>
  </si>
  <si>
    <t>I163</t>
  </si>
  <si>
    <t>Шоколад LUKER W207 «NEVADO» 36,5% белый, пакет 2,5 кг</t>
  </si>
  <si>
    <t>I013</t>
  </si>
  <si>
    <t>D123 Горький шоколад LUKER Huila 70%Колумбия, Какао-бобы fino de aroma</t>
  </si>
  <si>
    <t>I166</t>
  </si>
  <si>
    <t>Шоколад LUKER 1906 D116 «COLOMBIA 70%» горький, пакет 1 кг</t>
  </si>
  <si>
    <t>I159</t>
  </si>
  <si>
    <t>Шоколад LUKER M232 «CARIBE 45%» молочный, пакет 1 кг</t>
  </si>
  <si>
    <t>I113</t>
  </si>
  <si>
    <t>Какао тертое LUKER диски, пакет 0,5 кг</t>
  </si>
  <si>
    <t>I165</t>
  </si>
  <si>
    <t>Шоколад LUKER D223 «SOMBRA» 54% темный, пакет 1 кг</t>
  </si>
  <si>
    <t>I162</t>
  </si>
  <si>
    <t>Шоколад LUKER W207 «NEVADO» 36,5% белый, пакет 0,5 кг</t>
  </si>
  <si>
    <t>I157</t>
  </si>
  <si>
    <t>Шоколад LUKER M204 «NOCHE» 40% молочный, пакет 0,5 кг</t>
  </si>
  <si>
    <t>I164</t>
  </si>
  <si>
    <t>Шоколад LUKER D223 «SOMBRA» 54% темный, пакет 0,5 кг</t>
  </si>
  <si>
    <t>Mr.Choker</t>
  </si>
  <si>
    <t>I183</t>
  </si>
  <si>
    <t>Mr.Choker Тёмный шоколад кондитерский, 52% какао, пакет 2,5 кг</t>
  </si>
  <si>
    <t>I177</t>
  </si>
  <si>
    <t>Mr.Choker Молочный шоколад кондитерский, в мелких каплях, 30% какао, пакет 2,5 кг</t>
  </si>
  <si>
    <t>I171</t>
  </si>
  <si>
    <t>Mr.Choker Белый шоколад кондитерский, в мелких каплях, 27%, пакет 2,5 кг</t>
  </si>
  <si>
    <t>I180</t>
  </si>
  <si>
    <t>Mr.Choker Молочный шоколад кондитерский, 32,5% какао, пакет 2,5 кг</t>
  </si>
  <si>
    <t>I174</t>
  </si>
  <si>
    <t>Mr.Choker Белый шоколад кондитерский, 29%, пакет 2,5 кг</t>
  </si>
  <si>
    <t>I182</t>
  </si>
  <si>
    <t>Mr.Choker Тёмный шоколад кондитерский, 52% какао, пакет 1 кг</t>
  </si>
  <si>
    <t>I176</t>
  </si>
  <si>
    <t>Mr.Choker Молочный шоколад кондитерский, в мелких каплях, 30% какао, пакет 1 кг</t>
  </si>
  <si>
    <t>I170</t>
  </si>
  <si>
    <t>Mr.Choker Белый шоколад кондитерский, в мелких каплях, 27%, пакет 1 кг</t>
  </si>
  <si>
    <t>I179</t>
  </si>
  <si>
    <t>Mr.Choker Молочный шоколад кондитерский, 32,5% какао, пакет 1 кг</t>
  </si>
  <si>
    <t>I173</t>
  </si>
  <si>
    <t>Mr.Choker Белый шоколад кондитерский, 29%, пакет 1 кг</t>
  </si>
  <si>
    <t>I181</t>
  </si>
  <si>
    <t>Mr.Choker Тёмный шоколад кондитерский, 52% какао, пакет 0,5 кг</t>
  </si>
  <si>
    <t>I175</t>
  </si>
  <si>
    <t>Mr.Choker Молочный шоколад кондитерский, в мелких каплях, 30% какао, пакет 0,5 кг</t>
  </si>
  <si>
    <t>I169</t>
  </si>
  <si>
    <t>Mr.Choker Белый шоколад кондитерский, в мелких каплях, 27%, пакет 0,5 кг</t>
  </si>
  <si>
    <t>I178</t>
  </si>
  <si>
    <t>Mr.Choker Молочный шоколад кондитерский, 32,5% какао, пакет 0,5 кг</t>
  </si>
  <si>
    <t>I172</t>
  </si>
  <si>
    <t>Mr.Choker Белый шоколад кондитерский, 29%, пакет 0,5 кг</t>
  </si>
  <si>
    <t>I015</t>
  </si>
  <si>
    <t>КАКАО-МАСЛО НАТУРАЛЬНОЕ (КОЛУМБИЯ)Fino de Aroma</t>
  </si>
  <si>
    <t>I014</t>
  </si>
  <si>
    <t>D103 Горький шоколад TUMACO 85% Колумбия, Какао-бобы fino de aroma</t>
  </si>
  <si>
    <t>I008</t>
  </si>
  <si>
    <t>W207 «NEVADO» 36,5% БЕЛЫЙ ШОКОЛАД Колумбия, Какао-бобы fino de aroma</t>
  </si>
  <si>
    <t>I009</t>
  </si>
  <si>
    <t>D209 Горький шоколад Perla 64% Колумбия, Какао-бобы fino de aroma</t>
  </si>
  <si>
    <t>I003</t>
  </si>
  <si>
    <t>Шоколад горький Т-10 (70%)</t>
  </si>
  <si>
    <t>I011</t>
  </si>
  <si>
    <t>D217 Горький шоколад PALENQUE 70% Колумбия, Какао-бобы fino de aroma</t>
  </si>
  <si>
    <t>I007</t>
  </si>
  <si>
    <t>M204 Молочный шоколад NOCHE 40% Колумбия, Какао-бобы fino de aroma</t>
  </si>
  <si>
    <t>I010</t>
  </si>
  <si>
    <t>D223 Горький шоколад Sombra 54% Колумбия, Какао-бобы fino de aroma</t>
  </si>
  <si>
    <t>I002</t>
  </si>
  <si>
    <t>Шоколад тёмный Т-1 (52%)</t>
  </si>
  <si>
    <t>I004</t>
  </si>
  <si>
    <t>Шоколад молочный М-5 (35%)</t>
  </si>
  <si>
    <t>I005</t>
  </si>
  <si>
    <t>Белый шоколад Б-1 (34%)</t>
  </si>
  <si>
    <t>Коммунарка</t>
  </si>
  <si>
    <t>I114</t>
  </si>
  <si>
    <t>Какао-порошок Коммунарка, 150г, РБ</t>
  </si>
  <si>
    <t>Томер</t>
  </si>
  <si>
    <t>I018</t>
  </si>
  <si>
    <t>Шоколад Томер Каллеты горький 65 % какао, 1000г</t>
  </si>
  <si>
    <t>I017</t>
  </si>
  <si>
    <t>Шоколад Томер темный 54 % какао, (каллеты 1 кг)</t>
  </si>
  <si>
    <t>ФЕРКСМАН</t>
  </si>
  <si>
    <t>I020</t>
  </si>
  <si>
    <t>Шоколад горький 60% «ФЕРКСМАН ЧИПС» 1кг.</t>
  </si>
  <si>
    <t>I012</t>
  </si>
  <si>
    <t>D102 Горький шоколад TUMACO 65% Какао-бобы fino de aroma</t>
  </si>
  <si>
    <t>Орехи и кокос     (↑ к оглавлению раздела)</t>
  </si>
  <si>
    <t>JADE BRIDGE</t>
  </si>
  <si>
    <t>I142</t>
  </si>
  <si>
    <t>Арахис «JADE BRIDGE» целый острый 150 гр в железной банке</t>
  </si>
  <si>
    <t>I150</t>
  </si>
  <si>
    <t>Фисташка очищенная, кг</t>
  </si>
  <si>
    <t>I149</t>
  </si>
  <si>
    <t>Фисташка жареная соленая, кг</t>
  </si>
  <si>
    <t>I151</t>
  </si>
  <si>
    <t>Фундук очищенный, кг, РФ</t>
  </si>
  <si>
    <t>I148</t>
  </si>
  <si>
    <t>Миндаль очищенный кг, РФ</t>
  </si>
  <si>
    <t>I098</t>
  </si>
  <si>
    <t>Миндальные ядра бланшированные нарезанные ЛЕПЕСТКИ (10 кг) Турция</t>
  </si>
  <si>
    <t>I028</t>
  </si>
  <si>
    <t>Миндальные лепестки обжаренные 0,7-0,9мм Турция 1 кор./10 кг</t>
  </si>
  <si>
    <t>I147</t>
  </si>
  <si>
    <t>Миндаль лепестки 0,7-0,9 мм 1 кг, Aydin, Турция</t>
  </si>
  <si>
    <t>I145</t>
  </si>
  <si>
    <t>Грецкий орех очищенный половинки «Бабочка»</t>
  </si>
  <si>
    <t>I146</t>
  </si>
  <si>
    <t>Кешью очищенный (без скорлупы)</t>
  </si>
  <si>
    <t>I156</t>
  </si>
  <si>
    <t>Стружка кокосовая, кг, РФ</t>
  </si>
  <si>
    <t>I144</t>
  </si>
  <si>
    <t>Арахис острый жаренный в железной банке 4шт, 1шт 150 гр</t>
  </si>
  <si>
    <t>I143</t>
  </si>
  <si>
    <t>Арахис жареный дробленный 2-3 мм</t>
  </si>
  <si>
    <t>I040</t>
  </si>
  <si>
    <t>Арахис бланшированный Индия мешок/25кг/5</t>
  </si>
  <si>
    <t>I141</t>
  </si>
  <si>
    <t>Ядра арахиса сырые бланшированные</t>
  </si>
  <si>
    <t>I034</t>
  </si>
  <si>
    <t>Фисташки неочищенные жареные соленые, N Литва мешок 25 кг/5 кг</t>
  </si>
  <si>
    <t>Литва</t>
  </si>
  <si>
    <t>I033</t>
  </si>
  <si>
    <t>Фундук очищенный, калибр 13-15 Грузия/Азербайджан мешок 25 кг/40 кг/5 кг</t>
  </si>
  <si>
    <t>Грузия/Азербайджан</t>
  </si>
  <si>
    <t>I036</t>
  </si>
  <si>
    <t>Миндаль жареный NPS (или 23/25) РБ короб. 22,68 кг</t>
  </si>
  <si>
    <t>I037</t>
  </si>
  <si>
    <t>Кешью орех (целый W320, W450) Вьетнам кор/22,68кг/5</t>
  </si>
  <si>
    <t>I035</t>
  </si>
  <si>
    <t>Миндаль жареный (аналог CAL) РФ короб.20 кг</t>
  </si>
  <si>
    <t>I039</t>
  </si>
  <si>
    <t>Грецкий орех светлый (половинки) Китай короб /10 кг</t>
  </si>
  <si>
    <t>I038</t>
  </si>
  <si>
    <t>Грецкий орех светлый (четвертинки) Китай короб /10 кг</t>
  </si>
  <si>
    <t>I029</t>
  </si>
  <si>
    <t>Стружка кокосовая Медиум, жир-ть 62-65% Индонезия/Вьетнам 1 мешок/5 кг</t>
  </si>
  <si>
    <t>Индонезия/Вьетнам</t>
  </si>
  <si>
    <t>I030</t>
  </si>
  <si>
    <t>Стружка кокосовая Файн, жир-ть 65% Индонезия1 мешок/5 кг</t>
  </si>
  <si>
    <t>Индонезия</t>
  </si>
  <si>
    <t>I041</t>
  </si>
  <si>
    <t>Арахис обжар. дробл.(2-4), (3-5) мм РФ короб/20 кг</t>
  </si>
  <si>
    <t>Джемы, начинки, пасты     (↑ к оглавлению раздела)</t>
  </si>
  <si>
    <t>I104</t>
  </si>
  <si>
    <t>Джем «Малиновый» с кусочками ТМ «Империя джемов» 1,0 ПЭТ ведро (1 кор/12 шт)</t>
  </si>
  <si>
    <t>I102</t>
  </si>
  <si>
    <t>Джем «Вишневый» с кусочками ТМ «Империя джемов» 1,0 ПЭТ ведро (1 кор/12шт)</t>
  </si>
  <si>
    <t>I103</t>
  </si>
  <si>
    <t>Джем «Клубничный» с кусочками ТМ «Империя джемов» 1,0 ПЭТ ведро (1 кор/12 шт)</t>
  </si>
  <si>
    <t>I101</t>
  </si>
  <si>
    <t>Джем «Абрикосовый» с кусочками ТМ «Империя джемов» 1,0 ПЭТ ведро (1 кор/12 шт)</t>
  </si>
  <si>
    <t>Махеев</t>
  </si>
  <si>
    <t>I109</t>
  </si>
  <si>
    <t>Джем малиновый «Махеев» дой-пакет с дозатором/300гр.</t>
  </si>
  <si>
    <t>I107</t>
  </si>
  <si>
    <t>Джем клубничный «Махеев» дой-пакет с дозатором/300гр.</t>
  </si>
  <si>
    <t>I108</t>
  </si>
  <si>
    <t>Джем Лесные ягоды «Махеев» дой-пакет с дозатором/300гр.</t>
  </si>
  <si>
    <t>I110</t>
  </si>
  <si>
    <t>Джем Персик и Манго «Махеев» дой-пакет с дозатором/300гр.</t>
  </si>
  <si>
    <t>I105</t>
  </si>
  <si>
    <t>Джем абрикосовый «Махеев» дой-пакет с дозатором/300гр.</t>
  </si>
  <si>
    <t>I106</t>
  </si>
  <si>
    <t>Джем вишневый «Махеев» дой-пакет с дозатором/300гр.</t>
  </si>
  <si>
    <t>НУТЕЛЛА</t>
  </si>
  <si>
    <t>I152</t>
  </si>
  <si>
    <t>Паста ореховая «НУТЕЛЛА» Польша 400 г</t>
  </si>
  <si>
    <t>I052</t>
  </si>
  <si>
    <t>Начинка фруктовая Малина (фруктовая часть 40%); ведро 6 кг</t>
  </si>
  <si>
    <t>I091</t>
  </si>
  <si>
    <t>Джем Лимон</t>
  </si>
  <si>
    <t>I093</t>
  </si>
  <si>
    <t>Джем Черная смородина</t>
  </si>
  <si>
    <t>I097</t>
  </si>
  <si>
    <t>Джем Груша</t>
  </si>
  <si>
    <t>I084</t>
  </si>
  <si>
    <t>Джем Абрикос</t>
  </si>
  <si>
    <t>I086</t>
  </si>
  <si>
    <t>Джем Апельсин</t>
  </si>
  <si>
    <t>I087</t>
  </si>
  <si>
    <t>Джем Брусника</t>
  </si>
  <si>
    <t>I090</t>
  </si>
  <si>
    <t>Джем Клюквенный</t>
  </si>
  <si>
    <t>I096</t>
  </si>
  <si>
    <t>Джем Персик</t>
  </si>
  <si>
    <t>I047</t>
  </si>
  <si>
    <t>Паста десертная Какаокрем-Люкс РФ 6 кг</t>
  </si>
  <si>
    <t>I089</t>
  </si>
  <si>
    <t>Джем Клубника</t>
  </si>
  <si>
    <t>I092</t>
  </si>
  <si>
    <t>Джем Малина</t>
  </si>
  <si>
    <t>I085</t>
  </si>
  <si>
    <t>Джем Ананас</t>
  </si>
  <si>
    <t>I088</t>
  </si>
  <si>
    <t>Джем Вишнёвый</t>
  </si>
  <si>
    <t>I094</t>
  </si>
  <si>
    <t>Джем Черника</t>
  </si>
  <si>
    <t>I095</t>
  </si>
  <si>
    <t>Джем Яблоко</t>
  </si>
  <si>
    <t>I046</t>
  </si>
  <si>
    <t>Паста десертная С какао и вкусом орехов РФ 6 кг</t>
  </si>
  <si>
    <t>I050</t>
  </si>
  <si>
    <t>Начинка фруктовая Вишня (фруктовая часть 40%); ведро 6 кг</t>
  </si>
  <si>
    <t>I045</t>
  </si>
  <si>
    <t>Паста десертная Кокосовая РФ 6 кг</t>
  </si>
  <si>
    <t>I056</t>
  </si>
  <si>
    <t>Начинка фруктовая Черника (фруктовая часть 30%); ведро 6 кг</t>
  </si>
  <si>
    <t>I054</t>
  </si>
  <si>
    <t>Начинка фруктовая Персик (фруктовая часть 40%); ведро 6 кг</t>
  </si>
  <si>
    <t>I055</t>
  </si>
  <si>
    <t>Начинка фруктовая Смородина(фруктовая часть 30%); ведро 6 кг</t>
  </si>
  <si>
    <t>I059</t>
  </si>
  <si>
    <t>Начинка фруктовая Апельсин (фруктовая часть 40%); ведро 6 кг</t>
  </si>
  <si>
    <t>I049</t>
  </si>
  <si>
    <t>Начинка фруктовая Абрикос (фруктовая часть 40%); ведро 6 кг</t>
  </si>
  <si>
    <t>I051</t>
  </si>
  <si>
    <t>Начинка фруктовая Клубника (фруктовая часть 40%); ведро 6 кг</t>
  </si>
  <si>
    <t>I058</t>
  </si>
  <si>
    <t>Начинка фруктовая Клюква (фруктовая часть 30%); ведро 6 кг</t>
  </si>
  <si>
    <t>I057</t>
  </si>
  <si>
    <t>Начинка фруктовая Яблоко (фруктовая часть 40%); ведро 6 кг</t>
  </si>
  <si>
    <t>I053</t>
  </si>
  <si>
    <t>Начинка фруктовая Лимон (фруктовая часть 30%); ведро 6 кг</t>
  </si>
  <si>
    <t>I062</t>
  </si>
  <si>
    <t>Начинка фруктовая со вкусом Вишни; ведро 13 кг</t>
  </si>
  <si>
    <t>I061</t>
  </si>
  <si>
    <t>Начинка фруктовая со вкусом Абрикоса; ведро 13 кг</t>
  </si>
  <si>
    <t>Мука     (↑ к оглавлению раздела)</t>
  </si>
  <si>
    <t>I124</t>
  </si>
  <si>
    <t>Мука клейкая рисовая 400г, AROY-D</t>
  </si>
  <si>
    <t>Mamma Mia</t>
  </si>
  <si>
    <t>I127</t>
  </si>
  <si>
    <t>Мука макаронная в/с «Mamma Mia Semolina», 12.5 кг</t>
  </si>
  <si>
    <t>I140</t>
  </si>
  <si>
    <t>Мука хлебопекарная в/с «Mamma Mia Pizza», 10 кг</t>
  </si>
  <si>
    <t>I026</t>
  </si>
  <si>
    <t>Миндальная мука мелкого помола(10 кг)</t>
  </si>
  <si>
    <t>I027</t>
  </si>
  <si>
    <t>Миндальная мука для бисквитов и печенья(10 кг)</t>
  </si>
  <si>
    <t>Вегана</t>
  </si>
  <si>
    <t>I121</t>
  </si>
  <si>
    <t>Мука «Вегана» (рисовая) 500г</t>
  </si>
  <si>
    <t>Гарнец</t>
  </si>
  <si>
    <t>I138</t>
  </si>
  <si>
    <t>Мука ржаная цельносмолотая 500г Гарнец, РФ</t>
  </si>
  <si>
    <t>I126</t>
  </si>
  <si>
    <t>Мука кукурузная 500г тм Гарнец РФ, страна изг.: РФ, Ш/К: 4607052661331</t>
  </si>
  <si>
    <t>Гудвилл</t>
  </si>
  <si>
    <t>I024</t>
  </si>
  <si>
    <t>Мука Гудвилл пшеничная в/с 2 кг</t>
  </si>
  <si>
    <t>Кудесница</t>
  </si>
  <si>
    <t>I139</t>
  </si>
  <si>
    <t>Мука рисовая (т/м Кудесница) фас. 0,5 кг</t>
  </si>
  <si>
    <t>I122</t>
  </si>
  <si>
    <t>Мука гречневая (т/м Кудесница) фас. 0,5 кг</t>
  </si>
  <si>
    <t>I136</t>
  </si>
  <si>
    <t>Мука ржаная «Кудесница» 400г.</t>
  </si>
  <si>
    <t>I125</t>
  </si>
  <si>
    <t>Мука кукурузная (т/м Кудесница) фас. 0,5 кг</t>
  </si>
  <si>
    <t>I135</t>
  </si>
  <si>
    <t>Мука пшеничная цельнозерновая (т/м Кудесница) фас. 0,5 кг</t>
  </si>
  <si>
    <t>I137</t>
  </si>
  <si>
    <t>Мука ржаная хлебопекарная обдирная (т/м Кудесница) фас. 0,4 кг</t>
  </si>
  <si>
    <t>I134</t>
  </si>
  <si>
    <t>Мука пшеничная цельнозерновая «Кудесница» 500г</t>
  </si>
  <si>
    <t>Макфа</t>
  </si>
  <si>
    <t>I129</t>
  </si>
  <si>
    <t>Мука пшеничная в/с 2 кг, Макфа, Россия</t>
  </si>
  <si>
    <t>Минский КХП</t>
  </si>
  <si>
    <t>I130</t>
  </si>
  <si>
    <t>Мука пшеничная в/с М 54-28 фас. 2 кг (РБ) СТБ 1666-2006 ОАО «Минский КХП», РБ</t>
  </si>
  <si>
    <t>I123</t>
  </si>
  <si>
    <t>Мука из твердой пшеницы (СЕМОЛА) (мешок 25 кг)</t>
  </si>
  <si>
    <t>I131</t>
  </si>
  <si>
    <t>Мука пшеничная хлебопекарная 1 сорт (для пиццы NAPOLETANA) (мешок 25 кг)</t>
  </si>
  <si>
    <t>I132</t>
  </si>
  <si>
    <t>Мука пшеничная хлебопекарная высший сорт (для пиццы, мешок 25 кг)</t>
  </si>
  <si>
    <t>I133</t>
  </si>
  <si>
    <t>Мука пшеничная хлебопекарная высший сорт (для слоеных изделий) (мешок 25 кг)</t>
  </si>
  <si>
    <t>I128</t>
  </si>
  <si>
    <t>Мука пш.в/с, марка М54-28ф. 2 кг «Премиум», 4810075001439</t>
  </si>
  <si>
    <t>I025</t>
  </si>
  <si>
    <t>Миндальная мука (Испания)(10 кг)</t>
  </si>
  <si>
    <t>Испания</t>
  </si>
  <si>
    <t>Сахар и добавки     (↑ к оглавлению раздела)</t>
  </si>
  <si>
    <t>Angel</t>
  </si>
  <si>
    <t>I031</t>
  </si>
  <si>
    <t>Разрыхлитель теста двойного действия Angel 1 кг*10/коробка</t>
  </si>
  <si>
    <t>NEVADA</t>
  </si>
  <si>
    <t>I111</t>
  </si>
  <si>
    <t>Дрожжи хлебопекарные сухие инстантные «NEVADA» 0,5 кг, РФ</t>
  </si>
  <si>
    <t>Spice Expert</t>
  </si>
  <si>
    <t>I100</t>
  </si>
  <si>
    <t>Ванилин Spice Expert 1000 г / шт</t>
  </si>
  <si>
    <t>Городейская</t>
  </si>
  <si>
    <t>I153</t>
  </si>
  <si>
    <t>Сахарная пудра городейская 350 г, страна изг.: Беларусь</t>
  </si>
  <si>
    <t>ДСЛ</t>
  </si>
  <si>
    <t>I112</t>
  </si>
  <si>
    <t>Дрожжи хлебопекарные сухие инстантные «ДСЛ» 500 гр.</t>
  </si>
  <si>
    <t>Монте Ванила</t>
  </si>
  <si>
    <t>I067</t>
  </si>
  <si>
    <t>Ванилин кристаллический Монте Ванила мешок 1 кг (аналог Жохай) РФ</t>
  </si>
  <si>
    <t>I154</t>
  </si>
  <si>
    <t>Разрыхлитель теста, 1кг</t>
  </si>
  <si>
    <t>I155</t>
  </si>
  <si>
    <t>Сахар белый кусковой свекловичный 1000г, РБ</t>
  </si>
  <si>
    <t>I074</t>
  </si>
  <si>
    <t>Сахар белый кристалл. свеклов. тс2 (1 кг*10)РБ</t>
  </si>
  <si>
    <t>I099</t>
  </si>
  <si>
    <t>ВАНИЛИН 2Г</t>
  </si>
  <si>
    <t>Хлебопечкин</t>
  </si>
  <si>
    <t>I072</t>
  </si>
  <si>
    <t>«Хлебопечкин» Дрожжи инстантные хлебопекарные 0,5кг вакуум. упаковка, 0,5кг, (20шт по 0,5кг)/10шт</t>
  </si>
  <si>
    <t>Эколайн</t>
  </si>
  <si>
    <t>I115</t>
  </si>
  <si>
    <t>Кислота лимонная «Эколайн» фас. 0,1 кг. Китай</t>
  </si>
  <si>
    <t>ЮлиДи</t>
  </si>
  <si>
    <t>I075</t>
  </si>
  <si>
    <t>Пудра сахарная (ЮлиДи) РБ мешок 10 кг</t>
  </si>
  <si>
    <t>I070</t>
  </si>
  <si>
    <t>Агар-агар мешок РФ / 25 кг/5/1</t>
  </si>
  <si>
    <t>I069</t>
  </si>
  <si>
    <t>Сорбиновая кислота(Китай) 25 кг/5 кг</t>
  </si>
  <si>
    <t>P239</t>
  </si>
  <si>
    <t>Лимонная кислота</t>
  </si>
  <si>
    <t>I076</t>
  </si>
  <si>
    <t>Пудра сахарная термостабильная РБ кор / 10кг (10шт*1кг)</t>
  </si>
  <si>
    <t>I077</t>
  </si>
  <si>
    <t>Пудра сахарная термостабильная рб кор / 10кг</t>
  </si>
  <si>
    <t>I068</t>
  </si>
  <si>
    <t>Лимонная кислота(Китай) 25 кг/5 кг</t>
  </si>
  <si>
    <t>Масло подсолнечное и яйца     (↑ к оглавлению раздела)</t>
  </si>
  <si>
    <t>SolPro</t>
  </si>
  <si>
    <t>I064</t>
  </si>
  <si>
    <t>Масло подсолнечное высокоолеиновое рафинированное дезодорированное вымороженное «Высший сорт» для фритюра «SolPro» короб 3 бут / 5л(4,6кг) Цена за 1 кг</t>
  </si>
  <si>
    <t>Голдио</t>
  </si>
  <si>
    <t>I116</t>
  </si>
  <si>
    <t>Масло подсолнечное раф. дез. вым. 1с «Голдио» 1,0 л, РФ</t>
  </si>
  <si>
    <t>Золотой Стандарт</t>
  </si>
  <si>
    <t>I118</t>
  </si>
  <si>
    <t>Масло подсолнечное рафинированное дезодорированное 1с «Золотой Стандарт» 1л (0,92кг), бут</t>
  </si>
  <si>
    <t>Полесское</t>
  </si>
  <si>
    <t>I119</t>
  </si>
  <si>
    <t>Масло подсолнечное рафинированное дезодорированное вымороженное «Полесское» первый сорт 5,0 л</t>
  </si>
  <si>
    <t>Ровненское</t>
  </si>
  <si>
    <t>I117</t>
  </si>
  <si>
    <t>Масло подсолнечное рафинированное вымороженное для фритюра «Ровненское» фасованное в ПЭТ бутылки емкостью 5 л</t>
  </si>
  <si>
    <t>I120</t>
  </si>
  <si>
    <t>Масло подсолнечное рафинированное дезодорированное вымороженное первого сорта «Ровненское», фасованное в ПЭТ бутылки емкостью 5 л</t>
  </si>
  <si>
    <t>Феникс / Жаркофф / Пан Маслов / Богатовское</t>
  </si>
  <si>
    <t>I065</t>
  </si>
  <si>
    <t>Масло подсолнечное рафинированное «Феникс или Жаркофф», «Пан Маслов», «Богатовское» короб 3 бут / 5л(4,6кг) Цена за 1 бутылку 5л</t>
  </si>
  <si>
    <t>бут. 5 л</t>
  </si>
  <si>
    <t>Яйца</t>
  </si>
  <si>
    <t>I022</t>
  </si>
  <si>
    <t>Яйцо куриное C-1(цвет/белое) мытое 12 суток до+20</t>
  </si>
  <si>
    <t>дес.</t>
  </si>
  <si>
    <t>I196</t>
  </si>
  <si>
    <t>Яйца куриные «Молодецкие» Д-1 пищ., обогащ. селеном, цв, РБ</t>
  </si>
  <si>
    <t>I197</t>
  </si>
  <si>
    <t>Яйца куриные пищ.мытые и дезинф. «Молодецкие Люкс» МС-1 цветные (360)</t>
  </si>
  <si>
    <t>I198</t>
  </si>
  <si>
    <t>Яйца куриные пищевые OMEGGA3 С-1</t>
  </si>
  <si>
    <r>
      <rPr>
        <b/>
        <sz val="22.4"/>
        <color rgb="FF000000"/>
        <rFont val="Calibri"/>
        <charset val="1"/>
      </rPr>
      <t xml:space="preserve">Топ-50 популярных позиций
</t>
    </r>
    <r>
      <rPr>
        <sz val="10.6"/>
        <color rgb="FF000000"/>
        <rFont val="Calibri"/>
        <charset val="1"/>
      </rPr>
      <t>обновлён 12.10.2026</t>
    </r>
  </si>
  <si>
    <r>
      <rPr>
        <sz val="11.9"/>
        <color rgb="FF000000"/>
        <rFont val="Calibri"/>
        <charset val="1"/>
      </rPr>
      <t xml:space="preserve">Импортер в Республику Беларусь и дистрибьютор:
</t>
    </r>
    <r>
      <rPr>
        <sz val="11.9"/>
        <color rgb="FF000000"/>
        <rFont val="Calibri"/>
        <charset val="1"/>
      </rPr>
      <t>Общество с ограниченной ответственностью «Аппетит Сервис»</t>
    </r>
  </si>
  <si>
    <r>
      <rPr>
        <b/>
        <sz val="10.6"/>
        <color rgb="FFC65911"/>
        <rFont val="Calibri"/>
        <charset val="1"/>
      </rPr>
      <t xml:space="preserve">Бесплатная доставка при заказе:
</t>
    </r>
    <r>
      <rPr>
        <sz val="10.6"/>
        <color rgb="FF000000"/>
        <rFont val="Calibri"/>
        <charset val="1"/>
      </rPr>
      <t>от 150 руб. без НДС — для кофеен и островков
от 300 руб. без НДС — для ресторанов, кондитерских и др.</t>
    </r>
  </si>
  <si>
    <t>Стаканы, крышки, коктейли</t>
  </si>
  <si>
    <t>Упаковка и расходники</t>
  </si>
  <si>
    <t>Сиропы и основы</t>
  </si>
  <si>
    <t>Сыры, масло, сметана, творог</t>
  </si>
  <si>
    <t>Концентраты</t>
  </si>
  <si>
    <t>Замороженное пюре</t>
  </si>
  <si>
    <t>Весь прайс</t>
  </si>
  <si>
    <t>Молоко и кефир     (↑ к оглавлению раздела)</t>
  </si>
  <si>
    <t>Милкавита</t>
  </si>
  <si>
    <t>Молочный Мир</t>
  </si>
  <si>
    <t>Рогачевский МК</t>
  </si>
  <si>
    <t>Сливки     (↑ к оглавлению раздела)</t>
  </si>
  <si>
    <t>Брянский МК</t>
  </si>
  <si>
    <t>Молоко безлактозное     (↑ к оглавлению раздела)</t>
  </si>
  <si>
    <t>Концентрат сывороточного белка     (↑ к оглавлению раздела)</t>
  </si>
  <si>
    <t>Молоко сгущённое     (↑ к оглавлению раздела)</t>
  </si>
  <si>
    <t>Растительные напитки     ↑ к меню разделов</t>
  </si>
  <si>
    <t>Растительное молоко     (↑ к оглавлению раздела)</t>
  </si>
  <si>
    <t>Green Milk</t>
  </si>
  <si>
    <t>Стаканы, крышки, коктейли     ↑ к меню разделов</t>
  </si>
  <si>
    <t>Стаканы бумажные</t>
  </si>
  <si>
    <t>Крышки</t>
  </si>
  <si>
    <t>Стаканы пластиковые</t>
  </si>
  <si>
    <t>Стаканы бумажные     (↑ к оглавлению раздела)</t>
  </si>
  <si>
    <t>250 мл</t>
  </si>
  <si>
    <t>Стаканы, крышки, коктейли</t>
  </si>
  <si>
    <t>350 мл</t>
  </si>
  <si>
    <t>450 мл</t>
  </si>
  <si>
    <t>Крышки     (↑ к оглавлению раздела)</t>
  </si>
  <si>
    <t>95 мм</t>
  </si>
  <si>
    <t>90 мм</t>
  </si>
  <si>
    <t>80 мм</t>
  </si>
  <si>
    <t>Стаканы пластиковые     (↑ к оглавлению раздела)</t>
  </si>
  <si>
    <t>400 мл</t>
  </si>
  <si>
    <t>Десерты и выпечка     ↑ к меню разделов</t>
  </si>
  <si>
    <t>Пончики (донаты)     (↑ к оглавлению раздела)</t>
  </si>
  <si>
    <t>Информацию уточняйте у вашего менеджера</t>
  </si>
  <si>
    <t>Пирожные, эклеры, тарты     (↑ к оглавлению раздела)</t>
  </si>
  <si>
    <t>Кондитерское сырьё     ↑ к меню разделов</t>
  </si>
  <si>
    <t>Масло подсолнечное и яйца</t>
  </si>
  <si>
    <t>Масло подсолнечное и яйца     (↑ к оглавлению раздела)</t>
  </si>
  <si>
    <t>Яйца</t>
  </si>
  <si>
    <t>Орехи и кокос     (↑ к оглавлению раздела)</t>
  </si>
  <si>
    <t>Мука     (↑ к оглавлению раздела)</t>
  </si>
  <si>
    <t>Гудвилл</t>
  </si>
  <si>
    <t>Шоколад и какао     (↑ к оглавлению раздела)</t>
  </si>
  <si>
    <t>Упаковка и расходные материалы     ↑ к меню разделов</t>
  </si>
  <si>
    <t>Фильтр-пакеты, чековая лента</t>
  </si>
  <si>
    <t>Салфетки, перчатки, мешки</t>
  </si>
  <si>
    <t>Держатели для стаканов</t>
  </si>
  <si>
    <t>Фильтр-пакеты, чековая лента     (↑ к оглавлению раздела)</t>
  </si>
  <si>
    <t>Салфетки, перчатки, мешки     (↑ к оглавлению раздела)</t>
  </si>
  <si>
    <t>Салфетки</t>
  </si>
  <si>
    <t>Держатели для стаканов     (↑ к оглавлению раздела)</t>
  </si>
  <si>
    <t>Сиропы и основы для напитков     ↑ к меню разделов</t>
  </si>
  <si>
    <t>Сироп     (↑ к оглавлению раздела)</t>
  </si>
  <si>
    <t>BARLINE 1 л стекло</t>
  </si>
  <si>
    <t>BARLINE 1 л ПЭТ</t>
  </si>
  <si>
    <t>Сыры, масло, сметана и творог     ↑ к меню разделов</t>
  </si>
  <si>
    <t>Масло сливочное     (↑ к оглавлению раздела)</t>
  </si>
  <si>
    <t>Брест-Литовск</t>
  </si>
  <si>
    <t>Сыр творожный и мягкий     (↑ к оглавлению раздела)</t>
  </si>
  <si>
    <t>CooKing</t>
  </si>
  <si>
    <t>Концентраты для напитков     ↑ к меню разделов</t>
  </si>
  <si>
    <t>Концентраты     (↑ к оглавлению раздела)</t>
  </si>
  <si>
    <t>Информацию уточняйте у вашего менеджера, 2 кг</t>
  </si>
  <si>
    <t>Напитки и соки     ↑ к меню разделов</t>
  </si>
  <si>
    <t>Сухие смеси     (↑ к оглавлению раздела)</t>
  </si>
  <si>
    <t>Замороженное фруктовое пюре     ↑ к меню разделов</t>
  </si>
  <si>
    <t>Пюре — один вкус     (↑ к оглавлению раздела)</t>
  </si>
  <si>
    <t>Информацию уточняйте у вашего менеджера 1 кг</t>
  </si>
  <si>
    <t>Фруктовый чай     ↑ к меню разделов</t>
  </si>
  <si>
    <t>Фруктовый чай 60 г     (↑ к оглавлению раздела)</t>
  </si>
  <si>
    <t>Кофе и чай     ↑ к меню разделов</t>
  </si>
  <si>
    <t>Кофе в зёрнах</t>
  </si>
  <si>
    <t>Кофе в зёрнах     (↑ к оглавлению раздела)</t>
  </si>
  <si>
    <t>Свежеобжаренный кофе 1 кг (без торговой марки)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</si>
</sst>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\-0%;&quot;Без НДС&quot;"/>
  </numFmts>
  <fonts count="77" x14ac:knownFonts="1">
    <font>
      <sz val="12.3"/>
      <color theme="1"/>
      <name val="Calibri"/>
      <family val="2"/>
      <charset val="1"/>
    </font>
    <font>
      <sz val="12.3"/>
      <name val="Calibri"/>
      <charset val="1"/>
    </font>
    <font>
      <b/>
      <sz val="22.4"/>
      <color rgb="FF59643A"/>
      <name val="Calibri"/>
      <charset val="1"/>
    </font>
    <font>
      <sz val="10.6"/>
      <color rgb="FF7F7F7F"/>
      <name val="Calibri"/>
      <charset val="1"/>
    </font>
    <font>
      <sz val="10.6"/>
      <color rgb="FF3F3F3F"/>
      <name val="Calibri"/>
      <charset val="1"/>
    </font>
    <font>
      <b/>
      <sz val="11.8"/>
      <color rgb="FF59643A"/>
      <name val="Calibri"/>
      <charset val="1"/>
    </font>
    <font>
      <b/>
      <sz val="10.6"/>
      <color rgb="FFC65911"/>
      <name val="Calibri"/>
      <charset val="1"/>
    </font>
    <font>
      <b/>
      <u/>
      <sz val="11.8"/>
      <color rgb="FF59643A"/>
      <name val="Calibri"/>
      <charset val="1"/>
    </font>
    <font>
      <b/>
      <u/>
      <sz val="12.3"/>
      <color rgb="FFC65911"/>
      <name val="Calibri"/>
      <charset val="1"/>
    </font>
    <font>
      <b/>
      <sz val="13.6"/>
      <color rgb="FFFFFFFF"/>
      <name val="Calibri"/>
      <family val="2"/>
      <charset val="204"/>
    </font>
    <font>
      <sz val="14.8"/>
      <color theme="1"/>
      <name val="Calibri"/>
      <family val="2"/>
      <charset val="1"/>
    </font>
    <font>
      <b/>
      <sz val="12.1"/>
      <color rgb="FFFFFFFF"/>
      <name val="Calibri"/>
      <family val="2"/>
      <charset val="204"/>
    </font>
    <font>
      <b/>
      <u/>
      <sz val="13.6"/>
      <color rgb="FFFF0000"/>
      <name val="Calibri"/>
      <charset val="1"/>
    </font>
    <font>
      <b/>
      <sz val="14.9"/>
      <color rgb="FFFFFFFF"/>
      <name val="Calibri"/>
      <family val="2"/>
      <charset val="204"/>
    </font>
    <font>
      <b/>
      <u/>
      <sz val="10.6"/>
      <color rgb="FFC65911"/>
      <name val="Calibri"/>
      <charset val="1"/>
    </font>
    <font>
      <sz val="10.9"/>
      <name val="Calibri"/>
      <family val="2"/>
      <charset val="204"/>
    </font>
    <font>
      <b/>
      <sz val="13.4"/>
      <color rgb="FFFF0000"/>
      <name val="Calibri"/>
      <charset val="1"/>
    </font>
    <font>
      <b/>
      <i/>
      <sz val="12"/>
      <color rgb="FFC65911"/>
      <name val="Calibri"/>
      <charset val="1"/>
    </font>
    <font>
      <sz val="12"/>
      <name val="Calibri"/>
      <family val="2"/>
      <charset val="204"/>
    </font>
    <font>
      <sz val="12"/>
      <color rgb="FFC6591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Calibri"/>
      <charset val="1"/>
    </font>
    <font>
      <sz val="12"/>
      <color rgb="FFC65911"/>
      <name val="Calibri"/>
      <charset val="1"/>
    </font>
    <font>
      <b/>
      <sz val="11.8"/>
      <color rgb="FF59643A"/>
      <name val="Calibri"/>
      <family val="2"/>
      <charset val="204"/>
    </font>
    <font>
      <b/>
      <u/>
      <sz val="12.3"/>
      <color rgb="FFC65911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color rgb="FFFFFFFF"/>
      <name val="Calibri"/>
      <family val="2"/>
      <charset val="204"/>
    </font>
    <font>
      <b/>
      <u/>
      <sz val="9.5"/>
      <color rgb="FFC65911"/>
      <name val="Calibri"/>
      <charset val="1"/>
    </font>
    <font>
      <b/>
      <u/>
      <sz val="13.6"/>
      <color rgb="FF59643A"/>
      <name val="Calibri"/>
      <charset val="1"/>
    </font>
    <font>
      <b/>
      <u/>
      <sz val="13.6"/>
      <color rgb="FF59643A"/>
      <name val="Calibri"/>
      <charset val="1"/>
    </font>
    <font>
      <sz val="11.9"/>
      <color rgb="FF3F3F3F"/>
      <name val="Calibri"/>
      <charset val="1"/>
    </font>
    <font>
      <b/>
      <sz val="10.6"/>
      <color rgb="FFFFFFFF"/>
      <name val="Calibri"/>
      <family val="2"/>
      <charset val="204"/>
    </font>
    <font>
      <b/>
      <u/>
      <sz val="10.6"/>
      <color rgb="FFFF0000"/>
      <name val="Calibri"/>
      <charset val="1"/>
    </font>
    <font>
      <b/>
      <u/>
      <sz val="9"/>
      <color rgb="FFC65911"/>
      <name val="Calibri"/>
      <charset val="1"/>
    </font>
    <font>
      <b/>
      <sz val="22.4"/>
      <color rgb="FF000000"/>
      <name val="Calibri"/>
      <charset val="1"/>
    </font>
    <font>
      <sz val="11.9"/>
      <color rgb="FF000000"/>
      <name val="Calibri"/>
      <charset val="1"/>
    </font>
    <font>
      <b/>
      <sz val="10.6"/>
      <color rgb="FF000000"/>
      <name val="Calibri"/>
      <charset val="1"/>
    </font>
    <font>
      <b/>
      <sz val="12.5"/>
      <color rgb="FF000000"/>
      <name val="Calibri"/>
      <charset val="1"/>
    </font>
    <font>
      <b/>
      <sz val="12.5"/>
      <color rgb="FF000000"/>
      <name val="Calibri"/>
      <charset val="1"/>
    </font>
    <font>
      <b/>
      <sz val="12"/>
      <name val="Calibri"/>
      <family val="2"/>
      <charset val="204"/>
    </font>
    <font>
      <b/>
      <sz val="12"/>
      <color rgb="FF000000"/>
      <name val="Calibri"/>
      <charset val="1"/>
    </font>
    <font>
      <b/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0.5"/>
      <name val="Calibri"/>
      <family val="2"/>
      <charset val="204"/>
    </font>
    <font>
      <sz val="10.5"/>
      <color rgb="FFC65911"/>
      <name val="Calibri"/>
      <family val="2"/>
      <charset val="204"/>
    </font>
    <font>
      <sz val="10.5"/>
      <name val="Calibri"/>
      <family val="2"/>
      <charset val="204"/>
    </font>
    <font>
      <sz val="10.5"/>
      <name val="Calibri"/>
      <family val="2"/>
      <charset val="204"/>
    </font>
    <font>
      <b/>
      <sz val="10.5"/>
      <name val="Calibri"/>
      <family val="2"/>
      <charset val="204"/>
    </font>
    <font>
      <sz val="10.5"/>
      <name val="Calibri"/>
      <family val="2"/>
      <charset val="204"/>
    </font>
    <font>
      <sz val="10.5"/>
      <color rgb="FF000000"/>
      <name val="Calibri"/>
      <family val="2"/>
      <charset val="204"/>
    </font>
    <font>
      <b/>
      <i/>
      <sz val="10.5"/>
      <color rgb="FFC65911"/>
      <name val="Calibri"/>
      <charset val="1"/>
    </font>
    <font>
      <sz val="10.5"/>
      <color rgb="FF000000"/>
      <name val="Calibri"/>
      <charset val="1"/>
    </font>
    <font>
      <sz val="10.5"/>
      <color rgb="FFC65911"/>
      <name val="Calibri"/>
      <charset val="1"/>
    </font>
    <font>
      <sz val="10.5"/>
      <color rgb="FF000000"/>
      <name val="Calibri"/>
      <charset val="1"/>
    </font>
    <font>
      <sz val="10.5"/>
      <color rgb="FF000000"/>
      <name val="Calibri"/>
      <charset val="1"/>
    </font>
    <font>
      <b/>
      <sz val="10.5"/>
      <color rgb="FF000000"/>
      <name val="Calibri"/>
      <charset val="1"/>
    </font>
    <font>
      <sz val="10.5"/>
      <color rgb="FF000000"/>
      <name val="Calibri"/>
      <charset val="1"/>
    </font>
    <font>
      <sz val="10.5"/>
      <color rgb="FF000000"/>
      <name val="Calibri"/>
      <charset val="1"/>
    </font>
    <font>
      <sz val="10.5"/>
      <color rgb="FF000000"/>
      <name val="Calibri"/>
      <family val="2"/>
      <charset val="204"/>
    </font>
    <font>
      <sz val="10.5"/>
      <color rgb="FF000000"/>
      <name val="Calibri"/>
      <family val="2"/>
      <charset val="204"/>
    </font>
    <font>
      <sz val="10.5"/>
      <color rgb="FF000000"/>
      <name val="Calibri"/>
      <family val="2"/>
      <charset val="204"/>
    </font>
    <font>
      <b/>
      <sz val="10.5"/>
      <color rgb="FF000000"/>
      <name val="Calibri"/>
      <family val="2"/>
      <charset val="204"/>
    </font>
    <font>
      <sz val="10.5"/>
      <color rgb="FF000000"/>
      <name val="Calibri"/>
      <family val="2"/>
      <charset val="204"/>
    </font>
    <font>
      <b/>
      <sz val="10.5"/>
      <color rgb="FFFF0000"/>
      <name val="Calibri"/>
      <charset val="1"/>
    </font>
    <font>
      <b/>
      <u/>
      <sz val="10.5"/>
      <color rgb="FFC65911"/>
      <name val="Calibri"/>
      <charset val="1"/>
    </font>
    <font>
      <b/>
      <u/>
      <sz val="10.5"/>
      <color rgb="FFC65911"/>
      <name val="Calibri"/>
      <charset val="1"/>
    </font>
    <font>
      <sz val="10.5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0.5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59643A"/>
        <bgColor rgb="FF3F3F3F"/>
      </patternFill>
    </fill>
    <fill>
      <patternFill patternType="solid">
        <fgColor rgb="FFD87932"/>
        <bgColor rgb="FFC65911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D7D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D8793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D87932"/>
      </left>
      <right style="medium">
        <color rgb="FFD87932"/>
      </right>
      <top style="medium">
        <color rgb="FFD87932"/>
      </top>
      <bottom style="medium">
        <color rgb="FFD87932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0" fillId="0" borderId="0" xfId="0" applyFont="1"/>
    <xf numFmtId="0" fontId="14" fillId="5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vertical="center" wrapText="1"/>
    </xf>
    <xf numFmtId="0" fontId="18" fillId="5" borderId="7" xfId="0" applyFont="1" applyFill="1" applyBorder="1" applyAlignment="1">
      <alignment horizontal="center" vertical="center" wrapText="1"/>
    </xf>
    <xf numFmtId="2" fontId="18" fillId="5" borderId="7" xfId="0" applyNumberFormat="1" applyFont="1" applyFill="1" applyBorder="1" applyAlignment="1">
      <alignment horizontal="center" vertical="center" wrapText="1"/>
    </xf>
    <xf numFmtId="164" fontId="18" fillId="5" borderId="7" xfId="0" applyNumberFormat="1" applyFont="1" applyFill="1" applyBorder="1" applyAlignment="1">
      <alignment horizontal="center" vertical="center" wrapText="1"/>
    </xf>
    <xf numFmtId="2" fontId="20" fillId="5" borderId="7" xfId="0" applyNumberFormat="1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vertical="center" wrapText="1"/>
    </xf>
    <xf numFmtId="0" fontId="21" fillId="5" borderId="7" xfId="0" applyFont="1" applyFill="1" applyBorder="1" applyAlignment="1">
      <alignment horizontal="center" vertical="center" wrapText="1"/>
    </xf>
    <xf numFmtId="2" fontId="21" fillId="5" borderId="7" xfId="0" applyNumberFormat="1" applyFont="1" applyFill="1" applyBorder="1" applyAlignment="1">
      <alignment horizontal="center" vertical="center" wrapText="1"/>
    </xf>
    <xf numFmtId="164" fontId="21" fillId="5" borderId="7" xfId="0" applyNumberFormat="1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vertical="center" wrapText="1"/>
    </xf>
    <xf numFmtId="0" fontId="20" fillId="5" borderId="7" xfId="0" applyFont="1" applyFill="1" applyBorder="1" applyAlignment="1">
      <alignment horizontal="center" vertical="center" wrapText="1"/>
    </xf>
    <xf numFmtId="164" fontId="20" fillId="5" borderId="7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4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left" vertical="center" indent="3"/>
    </xf>
    <xf numFmtId="0" fontId="16" fillId="4" borderId="5" xfId="0" applyFont="1" applyFill="1" applyBorder="1" applyAlignment="1">
      <alignment horizontal="left" vertical="center" indent="1"/>
    </xf>
    <xf numFmtId="0" fontId="14" fillId="5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4"/>
    </xf>
    <xf numFmtId="0" fontId="10" fillId="0" borderId="0" xfId="0" applyFont="1"/>
    <xf numFmtId="0" fontId="24" fillId="0" borderId="0" xfId="0" applyFont="1" applyAlignment="1">
      <alignment horizontal="left" vertical="center" indent="1"/>
    </xf>
    <xf numFmtId="0" fontId="27" fillId="5" borderId="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 indent="1"/>
    </xf>
    <xf numFmtId="0" fontId="31" fillId="3" borderId="2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indent="1"/>
    </xf>
    <xf numFmtId="0" fontId="38" fillId="0" borderId="0" xfId="0" applyFont="1" applyAlignment="1">
      <alignment horizontal="left" vertical="center" indent="1"/>
    </xf>
    <xf numFmtId="2" fontId="39" fillId="5" borderId="7" xfId="0" applyNumberFormat="1" applyFont="1" applyFill="1" applyBorder="1" applyAlignment="1">
      <alignment horizontal="center" vertical="center" wrapText="1"/>
    </xf>
    <xf numFmtId="2" fontId="40" fillId="5" borderId="7" xfId="0" applyNumberFormat="1" applyFont="1" applyFill="1" applyBorder="1" applyAlignment="1">
      <alignment horizontal="center" vertical="center" wrapText="1"/>
    </xf>
    <xf numFmtId="2" fontId="41" fillId="5" borderId="7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4" fillId="2" borderId="1" xfId="0" applyFont="1" applyFill="1" applyBorder="1" applyAlignment="1">
      <alignment horizontal="center" vertical="center" wrapText="1"/>
    </xf>
    <xf numFmtId="2" fontId="45" fillId="7" borderId="0" xfId="0" applyNumberFormat="1" applyFont="1" applyFill="1" applyAlignment="1">
      <alignment horizontal="center" vertical="center"/>
    </xf>
    <xf numFmtId="0" fontId="46" fillId="3" borderId="2" xfId="0" applyFont="1" applyFill="1" applyBorder="1" applyAlignment="1">
      <alignment horizontal="center" vertical="center" wrapText="1"/>
    </xf>
    <xf numFmtId="0" fontId="47" fillId="3" borderId="2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 wrapText="1"/>
    </xf>
    <xf numFmtId="0" fontId="50" fillId="3" borderId="0" xfId="0" applyFont="1" applyFill="1" applyAlignment="1">
      <alignment horizontal="center" vertical="center"/>
    </xf>
    <xf numFmtId="0" fontId="51" fillId="5" borderId="7" xfId="0" applyFont="1" applyFill="1" applyBorder="1" applyAlignment="1">
      <alignment horizontal="center" vertical="center"/>
    </xf>
    <xf numFmtId="0" fontId="52" fillId="5" borderId="7" xfId="0" applyFont="1" applyFill="1" applyBorder="1" applyAlignment="1">
      <alignment horizontal="center" vertical="center" wrapText="1"/>
    </xf>
    <xf numFmtId="0" fontId="53" fillId="5" borderId="7" xfId="0" applyFont="1" applyFill="1" applyBorder="1" applyAlignment="1">
      <alignment vertical="center" wrapText="1"/>
    </xf>
    <xf numFmtId="0" fontId="54" fillId="5" borderId="7" xfId="0" applyFont="1" applyFill="1" applyBorder="1" applyAlignment="1">
      <alignment horizontal="center" vertical="center" wrapText="1"/>
    </xf>
    <xf numFmtId="2" fontId="55" fillId="5" borderId="7" xfId="0" applyNumberFormat="1" applyFont="1" applyFill="1" applyBorder="1" applyAlignment="1">
      <alignment horizontal="center" vertical="center" wrapText="1"/>
    </xf>
    <xf numFmtId="164" fontId="56" fillId="5" borderId="7" xfId="0" applyNumberFormat="1" applyFont="1" applyFill="1" applyBorder="1" applyAlignment="1">
      <alignment horizontal="center" vertical="center" wrapText="1"/>
    </xf>
    <xf numFmtId="2" fontId="57" fillId="5" borderId="7" xfId="0" applyNumberFormat="1" applyFont="1" applyFill="1" applyBorder="1" applyAlignment="1">
      <alignment horizontal="center" vertical="center" wrapText="1"/>
    </xf>
    <xf numFmtId="0" fontId="58" fillId="6" borderId="6" xfId="0" applyFont="1" applyFill="1" applyBorder="1" applyAlignment="1">
      <alignment horizontal="left" vertical="center" indent="3"/>
    </xf>
    <xf numFmtId="0" fontId="59" fillId="5" borderId="7" xfId="0" applyFont="1" applyFill="1" applyBorder="1" applyAlignment="1">
      <alignment horizontal="center" vertical="center"/>
    </xf>
    <xf numFmtId="0" fontId="60" fillId="5" borderId="7" xfId="0" applyFont="1" applyFill="1" applyBorder="1" applyAlignment="1">
      <alignment horizontal="center" vertical="center" wrapText="1"/>
    </xf>
    <xf numFmtId="0" fontId="61" fillId="5" borderId="7" xfId="0" applyFont="1" applyFill="1" applyBorder="1" applyAlignment="1">
      <alignment vertical="center" wrapText="1"/>
    </xf>
    <xf numFmtId="0" fontId="62" fillId="5" borderId="7" xfId="0" applyFont="1" applyFill="1" applyBorder="1" applyAlignment="1">
      <alignment horizontal="center" vertical="center" wrapText="1"/>
    </xf>
    <xf numFmtId="2" fontId="63" fillId="5" borderId="7" xfId="0" applyNumberFormat="1" applyFont="1" applyFill="1" applyBorder="1" applyAlignment="1">
      <alignment horizontal="center" vertical="center" wrapText="1"/>
    </xf>
    <xf numFmtId="164" fontId="64" fillId="5" borderId="7" xfId="0" applyNumberFormat="1" applyFont="1" applyFill="1" applyBorder="1" applyAlignment="1">
      <alignment horizontal="center" vertical="center" wrapText="1"/>
    </xf>
    <xf numFmtId="2" fontId="65" fillId="5" borderId="7" xfId="0" applyNumberFormat="1" applyFont="1" applyFill="1" applyBorder="1" applyAlignment="1">
      <alignment horizontal="center" vertical="center" wrapText="1"/>
    </xf>
    <xf numFmtId="0" fontId="66" fillId="5" borderId="7" xfId="0" applyFont="1" applyFill="1" applyBorder="1" applyAlignment="1">
      <alignment horizontal="center" vertical="center"/>
    </xf>
    <xf numFmtId="0" fontId="67" fillId="5" borderId="7" xfId="0" applyFont="1" applyFill="1" applyBorder="1" applyAlignment="1">
      <alignment vertical="center" wrapText="1"/>
    </xf>
    <xf numFmtId="0" fontId="68" fillId="5" borderId="7" xfId="0" applyFont="1" applyFill="1" applyBorder="1" applyAlignment="1">
      <alignment horizontal="center" vertical="center" wrapText="1"/>
    </xf>
    <xf numFmtId="2" fontId="69" fillId="5" borderId="7" xfId="0" applyNumberFormat="1" applyFont="1" applyFill="1" applyBorder="1" applyAlignment="1">
      <alignment horizontal="center" vertical="center" wrapText="1"/>
    </xf>
    <xf numFmtId="164" fontId="70" fillId="5" borderId="7" xfId="0" applyNumberFormat="1" applyFont="1" applyFill="1" applyBorder="1" applyAlignment="1">
      <alignment horizontal="center" vertical="center" wrapText="1"/>
    </xf>
    <xf numFmtId="0" fontId="71" fillId="4" borderId="5" xfId="0" applyFont="1" applyFill="1" applyBorder="1" applyAlignment="1">
      <alignment horizontal="left" vertical="center" indent="1"/>
    </xf>
    <xf numFmtId="0" fontId="72" fillId="5" borderId="4" xfId="0" applyFont="1" applyFill="1" applyBorder="1" applyAlignment="1">
      <alignment horizontal="center" vertical="center"/>
    </xf>
    <xf numFmtId="0" fontId="73" fillId="5" borderId="4" xfId="0" applyFont="1" applyFill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5" fillId="3" borderId="0" xfId="0" applyFont="1" applyFill="1" applyAlignment="1">
      <alignment horizontal="center" vertical="center"/>
    </xf>
    <xf numFmtId="0" fontId="76" fillId="0" borderId="0" xfId="0" applyFont="1"/>
    <xf numFmtId="0" fontId="51" fillId="8" borderId="7" xfId="0" applyFont="1" applyFill="1" applyBorder="1" applyAlignment="1">
      <alignment horizontal="center" vertical="center"/>
    </xf>
    <xf numFmtId="0" fontId="52" fillId="8" borderId="7" xfId="0" applyFont="1" applyFill="1" applyBorder="1" applyAlignment="1">
      <alignment horizontal="center" vertical="center" wrapText="1"/>
    </xf>
    <xf numFmtId="0" fontId="53" fillId="8" borderId="7" xfId="0" applyFont="1" applyFill="1" applyBorder="1" applyAlignment="1">
      <alignment vertical="center" wrapText="1"/>
    </xf>
    <xf numFmtId="0" fontId="54" fillId="8" borderId="7" xfId="0" applyFont="1" applyFill="1" applyBorder="1" applyAlignment="1">
      <alignment horizontal="center" vertical="center" wrapText="1"/>
    </xf>
    <xf numFmtId="2" fontId="55" fillId="8" borderId="7" xfId="0" applyNumberFormat="1" applyFont="1" applyFill="1" applyBorder="1" applyAlignment="1">
      <alignment horizontal="center" vertical="center" wrapText="1"/>
    </xf>
    <xf numFmtId="164" fontId="56" fillId="8" borderId="7" xfId="0" applyNumberFormat="1" applyFont="1" applyFill="1" applyBorder="1" applyAlignment="1">
      <alignment horizontal="center" vertical="center" wrapText="1"/>
    </xf>
    <xf numFmtId="2" fontId="57" fillId="8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FF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FF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87932"/>
      <rgbColor rgb="FF59643A"/>
      <rgbColor rgb="FFA6A6A6"/>
      <rgbColor rgb="FF003366"/>
      <rgbColor rgb="FF339966"/>
      <rgbColor rgb="FF003300"/>
      <rgbColor rgb="FF333300"/>
      <rgbColor rgb="FFC65911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P1" Type="http://schemas.openxmlformats.org/officeDocument/2006/relationships/image" Target="../media/ph_ff975eb7f1d4.jpeg"/><Relationship Id="rIdP2" Type="http://schemas.openxmlformats.org/officeDocument/2006/relationships/image" Target="../media/ph_6b7203263095.jpeg"/><Relationship Id="rIdP3" Type="http://schemas.openxmlformats.org/officeDocument/2006/relationships/image" Target="../media/ph_fe6f54950eb4.jpeg"/><Relationship Id="rIdP4" Type="http://schemas.openxmlformats.org/officeDocument/2006/relationships/image" Target="../media/ph_4b247d34c993.jpeg"/><Relationship Id="rIdP5" Type="http://schemas.openxmlformats.org/officeDocument/2006/relationships/image" Target="../media/ph_37e574e76786.jpeg"/><Relationship Id="rIdP6" Type="http://schemas.openxmlformats.org/officeDocument/2006/relationships/image" Target="../media/ph_eca24f162f9d.jpeg"/><Relationship Id="rIdP7" Type="http://schemas.openxmlformats.org/officeDocument/2006/relationships/image" Target="../media/ph_086347fbaece.jpeg"/><Relationship Id="rIdP8" Type="http://schemas.openxmlformats.org/officeDocument/2006/relationships/image" Target="../media/ph_06b905e8206a.jpeg"/><Relationship Id="rIdP9" Type="http://schemas.openxmlformats.org/officeDocument/2006/relationships/image" Target="../media/ph_c9991f571d1b.jpeg"/><Relationship Id="rIdP10" Type="http://schemas.openxmlformats.org/officeDocument/2006/relationships/image" Target="../media/ph_257394d2304f.jpeg"/><Relationship Id="rIdP11" Type="http://schemas.openxmlformats.org/officeDocument/2006/relationships/image" Target="../media/ph_1800d505685a.jpeg"/><Relationship Id="rIdP12" Type="http://schemas.openxmlformats.org/officeDocument/2006/relationships/image" Target="../media/ph_801572cd4ed2.jpeg"/><Relationship Id="rIdP13" Type="http://schemas.openxmlformats.org/officeDocument/2006/relationships/image" Target="../media/ph_7ad7a48f633f.jpeg"/><Relationship Id="rIdP14" Type="http://schemas.openxmlformats.org/officeDocument/2006/relationships/image" Target="../media/ph_1d92174a9817.jpeg"/><Relationship Id="rIdP15" Type="http://schemas.openxmlformats.org/officeDocument/2006/relationships/image" Target="../media/ph_77e69c210a49.jpeg"/><Relationship Id="rIdP16" Type="http://schemas.openxmlformats.org/officeDocument/2006/relationships/image" Target="../media/ph_4b8d226517df.jpeg"/><Relationship Id="rIdP17" Type="http://schemas.openxmlformats.org/officeDocument/2006/relationships/image" Target="../media/ph_7a9e775dd687.jpeg"/><Relationship Id="rIdP18" Type="http://schemas.openxmlformats.org/officeDocument/2006/relationships/image" Target="../media/ph_09dfd7d51650.jpeg"/><Relationship Id="rIdP19" Type="http://schemas.openxmlformats.org/officeDocument/2006/relationships/image" Target="../media/ph_50c73d88fb23.jpeg"/><Relationship Id="rIdP20" Type="http://schemas.openxmlformats.org/officeDocument/2006/relationships/image" Target="../media/ph_63e2cbe95363.jpeg"/><Relationship Id="rIdP21" Type="http://schemas.openxmlformats.org/officeDocument/2006/relationships/image" Target="../media/ph_b43eeea8e7e7.jpeg"/><Relationship Id="rIdP22" Type="http://schemas.openxmlformats.org/officeDocument/2006/relationships/image" Target="../media/ph_033d2efa57b4.jpeg"/><Relationship Id="rIdP23" Type="http://schemas.openxmlformats.org/officeDocument/2006/relationships/image" Target="../media/ph_d2c2633342cb.jpeg"/><Relationship Id="rIdP24" Type="http://schemas.openxmlformats.org/officeDocument/2006/relationships/image" Target="../media/ph_b48b993d0427.jpeg"/><Relationship Id="rIdP25" Type="http://schemas.openxmlformats.org/officeDocument/2006/relationships/image" Target="../media/ph_4d6618a7def3.jpeg"/><Relationship Id="rIdP26" Type="http://schemas.openxmlformats.org/officeDocument/2006/relationships/image" Target="../media/ph_aea66665e9e7.jpeg"/><Relationship Id="rIdP27" Type="http://schemas.openxmlformats.org/officeDocument/2006/relationships/image" Target="../media/ph_b79099e887d0.jpeg"/><Relationship Id="rIdP28" Type="http://schemas.openxmlformats.org/officeDocument/2006/relationships/image" Target="../media/ph_73e2b5195ea1.jpeg"/><Relationship Id="rIdP29" Type="http://schemas.openxmlformats.org/officeDocument/2006/relationships/image" Target="../media/ph_7b8ee5c5eec4.jpeg"/><Relationship Id="rIdP30" Type="http://schemas.openxmlformats.org/officeDocument/2006/relationships/image" Target="../media/ph_15a94b772829.jpeg"/><Relationship Id="rIdP31" Type="http://schemas.openxmlformats.org/officeDocument/2006/relationships/image" Target="../media/ph_4c71fdbbec69.jpeg"/><Relationship Id="rIdP32" Type="http://schemas.openxmlformats.org/officeDocument/2006/relationships/image" Target="../media/ph_01c14e263389.jpeg"/><Relationship Id="rIdP33" Type="http://schemas.openxmlformats.org/officeDocument/2006/relationships/image" Target="../media/ph_834e7a184e60.jpeg"/><Relationship Id="rIdP34" Type="http://schemas.openxmlformats.org/officeDocument/2006/relationships/image" Target="../media/ph_611fc51042e9.jpeg"/><Relationship Id="rIdP35" Type="http://schemas.openxmlformats.org/officeDocument/2006/relationships/image" Target="../media/ph_75c097a22995.jpeg"/><Relationship Id="rIdP36" Type="http://schemas.openxmlformats.org/officeDocument/2006/relationships/image" Target="../media/ph_a58a7457123c.jpeg"/><Relationship Id="rIdP37" Type="http://schemas.openxmlformats.org/officeDocument/2006/relationships/image" Target="../media/ph_eb12ed3911f2.jpeg"/><Relationship Id="rIdP38" Type="http://schemas.openxmlformats.org/officeDocument/2006/relationships/image" Target="../media/ph_febcabf7c3c1.jpeg"/><Relationship Id="rIdP39" Type="http://schemas.openxmlformats.org/officeDocument/2006/relationships/image" Target="../media/ph_d7bfb1697927.jpeg"/><Relationship Id="rIdP40" Type="http://schemas.openxmlformats.org/officeDocument/2006/relationships/image" Target="../media/ph_171633244f6d.jpeg"/><Relationship Id="rIdP41" Type="http://schemas.openxmlformats.org/officeDocument/2006/relationships/image" Target="../media/ph_39fcc9179435.jpeg"/><Relationship Id="rIdP42" Type="http://schemas.openxmlformats.org/officeDocument/2006/relationships/image" Target="../media/ph_c316d1efc51c.jpeg"/><Relationship Id="rIdP43" Type="http://schemas.openxmlformats.org/officeDocument/2006/relationships/image" Target="../media/ph_24dc717ee1ac.jpeg"/><Relationship Id="rIdP44" Type="http://schemas.openxmlformats.org/officeDocument/2006/relationships/image" Target="../media/ph_bbc447d9e760.jpeg"/><Relationship Id="rIdP45" Type="http://schemas.openxmlformats.org/officeDocument/2006/relationships/image" Target="../media/ph_b4badbbc452d.jpeg"/><Relationship Id="rIdP46" Type="http://schemas.openxmlformats.org/officeDocument/2006/relationships/image" Target="../media/ph_90bf34b9d60d.jpeg"/><Relationship Id="rIdP47" Type="http://schemas.openxmlformats.org/officeDocument/2006/relationships/image" Target="../media/ph_eff9f25556ac.jpeg"/><Relationship Id="rIdP48" Type="http://schemas.openxmlformats.org/officeDocument/2006/relationships/image" Target="../media/ph_a74e6081c6ff.jpeg"/><Relationship Id="rIdP49" Type="http://schemas.openxmlformats.org/officeDocument/2006/relationships/image" Target="../media/ph_928d025b8f08.jpeg"/><Relationship Id="rIdP50" Type="http://schemas.openxmlformats.org/officeDocument/2006/relationships/image" Target="../media/ph_d5a56db260ea.jpeg"/><Relationship Id="rIdP51" Type="http://schemas.openxmlformats.org/officeDocument/2006/relationships/image" Target="../media/ph_a16f9326dbaf.jpeg"/><Relationship Id="rIdP52" Type="http://schemas.openxmlformats.org/officeDocument/2006/relationships/image" Target="../media/ph_55da751e5b40.jpeg"/><Relationship Id="rIdP53" Type="http://schemas.openxmlformats.org/officeDocument/2006/relationships/image" Target="../media/ph_cddd3980f3cc.jpeg"/><Relationship Id="rIdP54" Type="http://schemas.openxmlformats.org/officeDocument/2006/relationships/image" Target="../media/ph_af11041d299a.jpeg"/><Relationship Id="rIdP55" Type="http://schemas.openxmlformats.org/officeDocument/2006/relationships/image" Target="../media/ph_b061125c3b02.jpeg"/><Relationship Id="rIdP56" Type="http://schemas.openxmlformats.org/officeDocument/2006/relationships/image" Target="../media/ph_135c3ca90140.jpeg"/><Relationship Id="rIdP57" Type="http://schemas.openxmlformats.org/officeDocument/2006/relationships/image" Target="../media/ph_c7514dce8919.jpeg"/><Relationship Id="rIdP58" Type="http://schemas.openxmlformats.org/officeDocument/2006/relationships/image" Target="../media/ph_e223ce8b61fc.jpeg"/><Relationship Id="rIdP59" Type="http://schemas.openxmlformats.org/officeDocument/2006/relationships/image" Target="../media/ph_94910cfa4179.jpeg"/><Relationship Id="rIdP60" Type="http://schemas.openxmlformats.org/officeDocument/2006/relationships/image" Target="../media/ph_6f5cec5447f2.jpeg"/><Relationship Id="rIdP61" Type="http://schemas.openxmlformats.org/officeDocument/2006/relationships/image" Target="../media/ph_91571c595b76.jpeg"/><Relationship Id="rIdP62" Type="http://schemas.openxmlformats.org/officeDocument/2006/relationships/image" Target="../media/ph_03b3bb2246fe.jpeg"/><Relationship Id="rIdP63" Type="http://schemas.openxmlformats.org/officeDocument/2006/relationships/image" Target="../media/ph_2359e84f600f.jpeg"/><Relationship Id="rIdP64" Type="http://schemas.openxmlformats.org/officeDocument/2006/relationships/image" Target="../media/ph_2e4cf186a92d.jpeg"/><Relationship Id="rIdP65" Type="http://schemas.openxmlformats.org/officeDocument/2006/relationships/image" Target="../media/ph_6833f4555b86.jpeg"/><Relationship Id="rIdP66" Type="http://schemas.openxmlformats.org/officeDocument/2006/relationships/image" Target="../media/ph_3c38c23537ad.jpeg"/><Relationship Id="rIdP67" Type="http://schemas.openxmlformats.org/officeDocument/2006/relationships/image" Target="../media/ph_cc2bfce1d6dc.jpeg"/><Relationship Id="rIdP68" Type="http://schemas.openxmlformats.org/officeDocument/2006/relationships/image" Target="../media/ph_263b282e0aa4.jpeg"/><Relationship Id="rIdP69" Type="http://schemas.openxmlformats.org/officeDocument/2006/relationships/image" Target="../media/ph_c22c814e1a6e.jpeg"/><Relationship Id="rIdP70" Type="http://schemas.openxmlformats.org/officeDocument/2006/relationships/image" Target="../media/ph_d83c85b63fc7.jpeg"/><Relationship Id="rIdP71" Type="http://schemas.openxmlformats.org/officeDocument/2006/relationships/image" Target="../media/ph_e0cc4dc85cb2.jpeg"/><Relationship Id="rIdP72" Type="http://schemas.openxmlformats.org/officeDocument/2006/relationships/image" Target="../media/ph_ce47120bf462.jpeg"/><Relationship Id="rIdP73" Type="http://schemas.openxmlformats.org/officeDocument/2006/relationships/image" Target="../media/ph_5f426d2efa9b.jpeg"/><Relationship Id="rIdP74" Type="http://schemas.openxmlformats.org/officeDocument/2006/relationships/image" Target="../media/ph_07cd9172450e.jpeg"/><Relationship Id="rIdP75" Type="http://schemas.openxmlformats.org/officeDocument/2006/relationships/image" Target="../media/ph_5ca7b502a5eb.jpeg"/><Relationship Id="rIdP76" Type="http://schemas.openxmlformats.org/officeDocument/2006/relationships/image" Target="../media/ph_0c298900417f.jpeg"/><Relationship Id="rIdP77" Type="http://schemas.openxmlformats.org/officeDocument/2006/relationships/image" Target="../media/ph_70c5d108df56.jpeg"/><Relationship Id="rIdP78" Type="http://schemas.openxmlformats.org/officeDocument/2006/relationships/image" Target="../media/ph_d21f7901b90b.jpeg"/><Relationship Id="rIdP79" Type="http://schemas.openxmlformats.org/officeDocument/2006/relationships/image" Target="../media/ph_8cda625e9ad1.jpeg"/><Relationship Id="rIdP80" Type="http://schemas.openxmlformats.org/officeDocument/2006/relationships/image" Target="../media/ph_84116a2a3b96.jpeg"/><Relationship Id="rIdP81" Type="http://schemas.openxmlformats.org/officeDocument/2006/relationships/image" Target="../media/ph_e5f8280a7761.jpeg"/><Relationship Id="rIdP82" Type="http://schemas.openxmlformats.org/officeDocument/2006/relationships/image" Target="../media/ph_3aec970750e2.jpeg"/><Relationship Id="rIdP83" Type="http://schemas.openxmlformats.org/officeDocument/2006/relationships/image" Target="../media/ph_2151ca560012.jpeg"/><Relationship Id="rIdP84" Type="http://schemas.openxmlformats.org/officeDocument/2006/relationships/image" Target="../media/ph_7255af21a4de.jpeg"/><Relationship Id="rIdP85" Type="http://schemas.openxmlformats.org/officeDocument/2006/relationships/image" Target="../media/ph_a7e8524774ae.jpeg"/><Relationship Id="rIdP86" Type="http://schemas.openxmlformats.org/officeDocument/2006/relationships/image" Target="../media/ph_9b6ef93adbce.jpeg"/><Relationship Id="rIdP87" Type="http://schemas.openxmlformats.org/officeDocument/2006/relationships/image" Target="../media/ph_2b9e7612a8b5.jpeg"/><Relationship Id="rIdP88" Type="http://schemas.openxmlformats.org/officeDocument/2006/relationships/image" Target="../media/ph_bf1d05753abb.jpeg"/><Relationship Id="rIdP89" Type="http://schemas.openxmlformats.org/officeDocument/2006/relationships/image" Target="../media/ph_5d62edcbf57f.jpeg"/><Relationship Id="rIdP90" Type="http://schemas.openxmlformats.org/officeDocument/2006/relationships/image" Target="../media/ph_5a0d3353a589.jpeg"/><Relationship Id="rIdP91" Type="http://schemas.openxmlformats.org/officeDocument/2006/relationships/image" Target="../media/ph_403c5876f4e9.jpeg"/><Relationship Id="rIdP92" Type="http://schemas.openxmlformats.org/officeDocument/2006/relationships/image" Target="../media/ph_7c4d9076d9d5.jpeg"/><Relationship Id="rIdP93" Type="http://schemas.openxmlformats.org/officeDocument/2006/relationships/image" Target="../media/ph_089032b232dc.jpeg"/><Relationship Id="rIdP94" Type="http://schemas.openxmlformats.org/officeDocument/2006/relationships/image" Target="../media/ph_81a4bf68920f.jpeg"/><Relationship Id="rIdP95" Type="http://schemas.openxmlformats.org/officeDocument/2006/relationships/image" Target="../media/ph_d9bc8ccc1c60.jpeg"/><Relationship Id="rIdP96" Type="http://schemas.openxmlformats.org/officeDocument/2006/relationships/image" Target="../media/ph_2187924a9039.jpeg"/><Relationship Id="rIdP97" Type="http://schemas.openxmlformats.org/officeDocument/2006/relationships/image" Target="../media/ph_0aebf00de759.jpeg"/><Relationship Id="rIdP98" Type="http://schemas.openxmlformats.org/officeDocument/2006/relationships/image" Target="../media/ph_8d2d29552a05.jpeg"/><Relationship Id="rIdP99" Type="http://schemas.openxmlformats.org/officeDocument/2006/relationships/image" Target="../media/ph_6b0033cac63a.jpeg"/><Relationship Id="rIdP100" Type="http://schemas.openxmlformats.org/officeDocument/2006/relationships/image" Target="../media/ph_5db790c5d95b.jpeg"/><Relationship Id="rIdP101" Type="http://schemas.openxmlformats.org/officeDocument/2006/relationships/image" Target="../media/ph_e48561a68edb.jpeg"/><Relationship Id="rIdP102" Type="http://schemas.openxmlformats.org/officeDocument/2006/relationships/image" Target="../media/ph_81885c0cbcdd.jpeg"/><Relationship Id="rIdP103" Type="http://schemas.openxmlformats.org/officeDocument/2006/relationships/image" Target="../media/ph_3c026f403bb2.jpeg"/><Relationship Id="rIdP104" Type="http://schemas.openxmlformats.org/officeDocument/2006/relationships/image" Target="../media/ph_35ec971a2617.jpeg"/><Relationship Id="rIdP105" Type="http://schemas.openxmlformats.org/officeDocument/2006/relationships/image" Target="../media/ph_d0f5147686e8.jpeg"/><Relationship Id="rIdP106" Type="http://schemas.openxmlformats.org/officeDocument/2006/relationships/image" Target="../media/ph_b0955e5ecc34.jpeg"/><Relationship Id="rIdP107" Type="http://schemas.openxmlformats.org/officeDocument/2006/relationships/image" Target="../media/ph_afd8d7c6f1fe.jpeg"/><Relationship Id="rIdP108" Type="http://schemas.openxmlformats.org/officeDocument/2006/relationships/image" Target="../media/ph_96094e2d58be.jpeg"/><Relationship Id="rIdP109" Type="http://schemas.openxmlformats.org/officeDocument/2006/relationships/image" Target="../media/ph_b62745a7f41a.jpeg"/><Relationship Id="rIdP110" Type="http://schemas.openxmlformats.org/officeDocument/2006/relationships/image" Target="../media/ph_8b4b9c8b2392.jpeg"/><Relationship Id="rIdP111" Type="http://schemas.openxmlformats.org/officeDocument/2006/relationships/image" Target="../media/ph_3f073858ab3e.jpeg"/><Relationship Id="rIdP112" Type="http://schemas.openxmlformats.org/officeDocument/2006/relationships/image" Target="../media/ph_64ef52e903da.jpeg"/><Relationship Id="rIdP113" Type="http://schemas.openxmlformats.org/officeDocument/2006/relationships/image" Target="../media/ph_fd662f34e788.jpeg"/><Relationship Id="rIdP114" Type="http://schemas.openxmlformats.org/officeDocument/2006/relationships/image" Target="../media/ph_7b9ee7af5347.jpeg"/><Relationship Id="rIdP115" Type="http://schemas.openxmlformats.org/officeDocument/2006/relationships/image" Target="../media/ph_e105165561d7.jpeg"/><Relationship Id="rIdP116" Type="http://schemas.openxmlformats.org/officeDocument/2006/relationships/image" Target="../media/ph_16869f8a896f.jpeg"/><Relationship Id="rIdP117" Type="http://schemas.openxmlformats.org/officeDocument/2006/relationships/image" Target="../media/ph_686f0b03da02.jpeg"/><Relationship Id="rIdP118" Type="http://schemas.openxmlformats.org/officeDocument/2006/relationships/image" Target="../media/ph_9c2f5bee7b86.jpeg"/><Relationship Id="rIdP119" Type="http://schemas.openxmlformats.org/officeDocument/2006/relationships/image" Target="../media/ph_ecf884d674fa.jpeg"/><Relationship Id="rIdP120" Type="http://schemas.openxmlformats.org/officeDocument/2006/relationships/image" Target="../media/ph_a5c5113d5837.jpeg"/><Relationship Id="rIdP121" Type="http://schemas.openxmlformats.org/officeDocument/2006/relationships/image" Target="../media/ph_98e1501b22db.jpeg"/><Relationship Id="rIdP122" Type="http://schemas.openxmlformats.org/officeDocument/2006/relationships/image" Target="../media/ph_b39ca4874fbc.jpeg"/><Relationship Id="rIdP123" Type="http://schemas.openxmlformats.org/officeDocument/2006/relationships/image" Target="../media/ph_15aa3b7351e7.jpeg"/><Relationship Id="rIdP124" Type="http://schemas.openxmlformats.org/officeDocument/2006/relationships/image" Target="../media/ph_8154068a0a5a.jpeg"/><Relationship Id="rIdP125" Type="http://schemas.openxmlformats.org/officeDocument/2006/relationships/image" Target="../media/ph_aa6b8f0c26ec.jpeg"/><Relationship Id="rIdP126" Type="http://schemas.openxmlformats.org/officeDocument/2006/relationships/image" Target="../media/ph_c02cfd6eea52.jpeg"/><Relationship Id="rIdP127" Type="http://schemas.openxmlformats.org/officeDocument/2006/relationships/image" Target="../media/ph_30885e8ef52e.jpeg"/><Relationship Id="rIdP128" Type="http://schemas.openxmlformats.org/officeDocument/2006/relationships/image" Target="../media/ph_b84cca5ade40.jpeg"/><Relationship Id="rIdP129" Type="http://schemas.openxmlformats.org/officeDocument/2006/relationships/image" Target="../media/ph_29c4d5520bf7.jpeg"/><Relationship Id="rIdP130" Type="http://schemas.openxmlformats.org/officeDocument/2006/relationships/image" Target="../media/ph_f19e9f431e34.jpeg"/><Relationship Id="rIdP131" Type="http://schemas.openxmlformats.org/officeDocument/2006/relationships/image" Target="../media/ph_12978e699740.jpeg"/><Relationship Id="rIdP132" Type="http://schemas.openxmlformats.org/officeDocument/2006/relationships/image" Target="../media/ph_626f5333aaf0.jpeg"/><Relationship Id="rIdP133" Type="http://schemas.openxmlformats.org/officeDocument/2006/relationships/image" Target="../media/ph_5ded9961facd.jpeg"/><Relationship Id="rIdP134" Type="http://schemas.openxmlformats.org/officeDocument/2006/relationships/image" Target="../media/ph_f723c8d39847.jpeg"/><Relationship Id="rIdP135" Type="http://schemas.openxmlformats.org/officeDocument/2006/relationships/image" Target="../media/ph_1ccdfe791536.jpeg"/><Relationship Id="rIdP136" Type="http://schemas.openxmlformats.org/officeDocument/2006/relationships/image" Target="../media/ph_743b7d0b3baa.jpeg"/><Relationship Id="rIdP137" Type="http://schemas.openxmlformats.org/officeDocument/2006/relationships/image" Target="../media/ph_df2c0c7e780b.jpeg"/><Relationship Id="rIdP138" Type="http://schemas.openxmlformats.org/officeDocument/2006/relationships/image" Target="../media/ph_5a468d23ef4d.jpeg"/><Relationship Id="rIdP139" Type="http://schemas.openxmlformats.org/officeDocument/2006/relationships/image" Target="../media/ph_1f1f5416ac31.jpeg"/><Relationship Id="rIdP140" Type="http://schemas.openxmlformats.org/officeDocument/2006/relationships/image" Target="../media/ph_7ea66ef60de2.jpeg"/><Relationship Id="rIdP141" Type="http://schemas.openxmlformats.org/officeDocument/2006/relationships/image" Target="../media/ph_73dc6c15d5f1.jpeg"/><Relationship Id="rIdP142" Type="http://schemas.openxmlformats.org/officeDocument/2006/relationships/image" Target="../media/ph_5193829e47a5.jpeg"/><Relationship Id="rIdP143" Type="http://schemas.openxmlformats.org/officeDocument/2006/relationships/image" Target="../media/ph_fe0d8a4779ef.jpeg"/><Relationship Id="rIdP144" Type="http://schemas.openxmlformats.org/officeDocument/2006/relationships/image" Target="../media/ph_c9146c7d5e81.jpeg"/><Relationship Id="rIdP145" Type="http://schemas.openxmlformats.org/officeDocument/2006/relationships/image" Target="../media/ph_70577d15e088.jpeg"/><Relationship Id="rIdP146" Type="http://schemas.openxmlformats.org/officeDocument/2006/relationships/image" Target="../media/ph_94a22c584d2c.jpeg"/><Relationship Id="rIdP147" Type="http://schemas.openxmlformats.org/officeDocument/2006/relationships/image" Target="../media/ph_7cc05073d5ce.jpeg"/><Relationship Id="rIdP148" Type="http://schemas.openxmlformats.org/officeDocument/2006/relationships/image" Target="../media/ph_43476a538487.jpeg"/><Relationship Id="rIdP149" Type="http://schemas.openxmlformats.org/officeDocument/2006/relationships/image" Target="../media/ph_a472fbfaa85f.jpeg"/><Relationship Id="rIdP150" Type="http://schemas.openxmlformats.org/officeDocument/2006/relationships/image" Target="../media/ph_677cc1f63444.jpeg"/><Relationship Id="rIdP151" Type="http://schemas.openxmlformats.org/officeDocument/2006/relationships/image" Target="../media/ph_cbdf6635f280.jpeg"/><Relationship Id="rIdP152" Type="http://schemas.openxmlformats.org/officeDocument/2006/relationships/image" Target="../media/ph_3dc3122d2857.jpeg"/><Relationship Id="rIdP153" Type="http://schemas.openxmlformats.org/officeDocument/2006/relationships/image" Target="../media/ph_2e2993dd0342.jpeg"/><Relationship Id="rIdP154" Type="http://schemas.openxmlformats.org/officeDocument/2006/relationships/image" Target="../media/ph_afbce36d7e78.jpeg"/><Relationship Id="rIdP155" Type="http://schemas.openxmlformats.org/officeDocument/2006/relationships/image" Target="../media/ph_2e206c91663b.jpeg"/><Relationship Id="rIdP156" Type="http://schemas.openxmlformats.org/officeDocument/2006/relationships/image" Target="../media/ph_b721e2b93f5a.jpeg"/><Relationship Id="rIdP157" Type="http://schemas.openxmlformats.org/officeDocument/2006/relationships/image" Target="../media/ph_27cb08a5f006.jpeg"/><Relationship Id="rIdP158" Type="http://schemas.openxmlformats.org/officeDocument/2006/relationships/image" Target="../media/ph_2040bd275e97.jpeg"/><Relationship Id="rIdP159" Type="http://schemas.openxmlformats.org/officeDocument/2006/relationships/image" Target="../media/ph_49f67f110f94.jpeg"/><Relationship Id="rIdP160" Type="http://schemas.openxmlformats.org/officeDocument/2006/relationships/image" Target="../media/ph_05cf08171572.jpeg"/><Relationship Id="rIdP161" Type="http://schemas.openxmlformats.org/officeDocument/2006/relationships/image" Target="../media/ph_2901e65efc17.jpeg"/><Relationship Id="rIdP162" Type="http://schemas.openxmlformats.org/officeDocument/2006/relationships/image" Target="../media/ph_329831b12dae.jpeg"/><Relationship Id="rIdP163" Type="http://schemas.openxmlformats.org/officeDocument/2006/relationships/image" Target="../media/ph_9422cb04468b.jpeg"/><Relationship Id="rIdP164" Type="http://schemas.openxmlformats.org/officeDocument/2006/relationships/image" Target="../media/ph_20cf3e97025c.jpeg"/><Relationship Id="rIdP165" Type="http://schemas.openxmlformats.org/officeDocument/2006/relationships/image" Target="../media/ph_5309270b430d.jpeg"/><Relationship Id="rIdP166" Type="http://schemas.openxmlformats.org/officeDocument/2006/relationships/image" Target="../media/ph_1af5799dd86f.jpeg"/><Relationship Id="rIdP167" Type="http://schemas.openxmlformats.org/officeDocument/2006/relationships/image" Target="../media/ph_ae2450db7236.jpeg"/><Relationship Id="rIdP168" Type="http://schemas.openxmlformats.org/officeDocument/2006/relationships/image" Target="../media/ph_c92595618652.jpeg"/><Relationship Id="rIdP169" Type="http://schemas.openxmlformats.org/officeDocument/2006/relationships/image" Target="../media/ph_72a2f0d07476.jpeg"/><Relationship Id="rIdP170" Type="http://schemas.openxmlformats.org/officeDocument/2006/relationships/image" Target="../media/ph_3c7c97ac0bb8.jpeg"/><Relationship Id="rIdP171" Type="http://schemas.openxmlformats.org/officeDocument/2006/relationships/image" Target="../media/ph_3e4f184459c8.jpeg"/><Relationship Id="rIdP172" Type="http://schemas.openxmlformats.org/officeDocument/2006/relationships/image" Target="../media/ph_c5d78fc15754.jpeg"/><Relationship Id="rIdP173" Type="http://schemas.openxmlformats.org/officeDocument/2006/relationships/image" Target="../media/ph_499a37bda8de.jpeg"/><Relationship Id="rIdP174" Type="http://schemas.openxmlformats.org/officeDocument/2006/relationships/image" Target="../media/ph_894d91987619.jpeg"/><Relationship Id="rIdP175" Type="http://schemas.openxmlformats.org/officeDocument/2006/relationships/image" Target="../media/ph_4c4617103c06.jpeg"/><Relationship Id="rIdP176" Type="http://schemas.openxmlformats.org/officeDocument/2006/relationships/image" Target="../media/ph_6942409e8c28.jpeg"/><Relationship Id="rIdP177" Type="http://schemas.openxmlformats.org/officeDocument/2006/relationships/image" Target="../media/ph_096a69b59a89.jpeg"/><Relationship Id="rIdP178" Type="http://schemas.openxmlformats.org/officeDocument/2006/relationships/image" Target="../media/ph_e93673c55614.jpeg"/><Relationship Id="rIdP179" Type="http://schemas.openxmlformats.org/officeDocument/2006/relationships/image" Target="../media/ph_1300ad3e2fc7.jpeg"/><Relationship Id="rIdP180" Type="http://schemas.openxmlformats.org/officeDocument/2006/relationships/image" Target="../media/ph_75127d0e5577.jpeg"/><Relationship Id="rIdP181" Type="http://schemas.openxmlformats.org/officeDocument/2006/relationships/image" Target="../media/ph_2bee6ada1b9f.jpeg"/><Relationship Id="rIdP182" Type="http://schemas.openxmlformats.org/officeDocument/2006/relationships/image" Target="../media/ph_3f8e5a7f5727.jpeg"/><Relationship Id="rIdP183" Type="http://schemas.openxmlformats.org/officeDocument/2006/relationships/image" Target="../media/ph_56da8c028c82.jpeg"/><Relationship Id="rIdP184" Type="http://schemas.openxmlformats.org/officeDocument/2006/relationships/image" Target="../media/ph_ff9b58a53e95.jpeg"/><Relationship Id="rIdP185" Type="http://schemas.openxmlformats.org/officeDocument/2006/relationships/image" Target="../media/ph_ccba12fc6a15.jpeg"/><Relationship Id="rIdP186" Type="http://schemas.openxmlformats.org/officeDocument/2006/relationships/image" Target="../media/ph_0d5c31c5bf57.jpeg"/><Relationship Id="rIdP187" Type="http://schemas.openxmlformats.org/officeDocument/2006/relationships/image" Target="../media/ph_e06aa985df31.jpeg"/><Relationship Id="rIdP188" Type="http://schemas.openxmlformats.org/officeDocument/2006/relationships/image" Target="../media/ph_bffcdba3223a.jpeg"/><Relationship Id="rIdP189" Type="http://schemas.openxmlformats.org/officeDocument/2006/relationships/image" Target="../media/ph_e1507b27150a.jpeg"/><Relationship Id="rIdP190" Type="http://schemas.openxmlformats.org/officeDocument/2006/relationships/image" Target="../media/ph_d7d9e0b37c78.jpeg"/><Relationship Id="rIdP191" Type="http://schemas.openxmlformats.org/officeDocument/2006/relationships/image" Target="../media/ph_d392aabfeb83.jpeg"/><Relationship Id="rIdP192" Type="http://schemas.openxmlformats.org/officeDocument/2006/relationships/image" Target="../media/ph_1dc4290fc229.jpeg"/><Relationship Id="rIdP193" Type="http://schemas.openxmlformats.org/officeDocument/2006/relationships/image" Target="../media/ph_1e1fbd20cef1.jpeg"/><Relationship Id="rIdP194" Type="http://schemas.openxmlformats.org/officeDocument/2006/relationships/image" Target="../media/ph_6647db1c3b23.jpeg"/><Relationship Id="rIdP195" Type="http://schemas.openxmlformats.org/officeDocument/2006/relationships/image" Target="../media/ph_d066d7860665.jpeg"/><Relationship Id="rIdP196" Type="http://schemas.openxmlformats.org/officeDocument/2006/relationships/image" Target="../media/ph_6ce0f050ea82.jpeg"/><Relationship Id="rIdP197" Type="http://schemas.openxmlformats.org/officeDocument/2006/relationships/image" Target="../media/ph_fe2cb927801d.jpeg"/><Relationship Id="rIdP198" Type="http://schemas.openxmlformats.org/officeDocument/2006/relationships/image" Target="../media/ph_5f70d73ce9dd.jpeg"/><Relationship Id="rIdP199" Type="http://schemas.openxmlformats.org/officeDocument/2006/relationships/image" Target="../media/ph_9d7d15f6c000.jpeg"/><Relationship Id="rIdP200" Type="http://schemas.openxmlformats.org/officeDocument/2006/relationships/image" Target="../media/ph_8ce254db5766.jpeg"/><Relationship Id="rIdP201" Type="http://schemas.openxmlformats.org/officeDocument/2006/relationships/image" Target="../media/ph_89eb54e1e31f.jpeg"/><Relationship Id="rIdP202" Type="http://schemas.openxmlformats.org/officeDocument/2006/relationships/image" Target="../media/ph_dbf242578c20.jpeg"/><Relationship Id="rIdP203" Type="http://schemas.openxmlformats.org/officeDocument/2006/relationships/image" Target="../media/ph_dd5a08dc1309.jpeg"/><Relationship Id="rIdP204" Type="http://schemas.openxmlformats.org/officeDocument/2006/relationships/image" Target="../media/ph_87e94fe98a5c.jpeg"/><Relationship Id="rIdP205" Type="http://schemas.openxmlformats.org/officeDocument/2006/relationships/image" Target="../media/ph_cce950f828f9.jpeg"/><Relationship Id="rIdP206" Type="http://schemas.openxmlformats.org/officeDocument/2006/relationships/image" Target="../media/ph_f901d0ae913b.jpeg"/><Relationship Id="rIdP207" Type="http://schemas.openxmlformats.org/officeDocument/2006/relationships/image" Target="../media/ph_033a0ed4dd72.jpeg"/><Relationship Id="rIdP208" Type="http://schemas.openxmlformats.org/officeDocument/2006/relationships/image" Target="../media/ph_e89c132e8b49.jpeg"/><Relationship Id="rIdP209" Type="http://schemas.openxmlformats.org/officeDocument/2006/relationships/image" Target="../media/ph_1a286e66772f.jpeg"/><Relationship Id="rIdP210" Type="http://schemas.openxmlformats.org/officeDocument/2006/relationships/image" Target="../media/ph_b115924bf688.jpeg"/><Relationship Id="rIdP211" Type="http://schemas.openxmlformats.org/officeDocument/2006/relationships/image" Target="../media/ph_cbea87d6658e.jpeg"/><Relationship Id="rIdP212" Type="http://schemas.openxmlformats.org/officeDocument/2006/relationships/image" Target="../media/ph_db58121f85b5.jpeg"/><Relationship Id="rIdP213" Type="http://schemas.openxmlformats.org/officeDocument/2006/relationships/image" Target="../media/ph_8c686a2eaf5d.jpeg"/><Relationship Id="rIdP214" Type="http://schemas.openxmlformats.org/officeDocument/2006/relationships/image" Target="../media/ph_a7538114d382.jpeg"/><Relationship Id="rIdP215" Type="http://schemas.openxmlformats.org/officeDocument/2006/relationships/image" Target="../media/ph_e62f1d8be253.jpeg"/><Relationship Id="rIdP216" Type="http://schemas.openxmlformats.org/officeDocument/2006/relationships/image" Target="../media/ph_e55497f4eaa8.jpeg"/><Relationship Id="rIdP217" Type="http://schemas.openxmlformats.org/officeDocument/2006/relationships/image" Target="../media/ph_fd822c33b895.jpeg"/><Relationship Id="rIdP218" Type="http://schemas.openxmlformats.org/officeDocument/2006/relationships/image" Target="../media/ph_b3275ff85971.jpeg"/><Relationship Id="rIdP219" Type="http://schemas.openxmlformats.org/officeDocument/2006/relationships/image" Target="../media/ph_f282b0fbc4a4.jpeg"/><Relationship Id="rIdP220" Type="http://schemas.openxmlformats.org/officeDocument/2006/relationships/image" Target="../media/ph_93755e1c4522.jpeg"/><Relationship Id="rIdP221" Type="http://schemas.openxmlformats.org/officeDocument/2006/relationships/image" Target="../media/ph_1f2f9f96104d.jpeg"/><Relationship Id="rIdP222" Type="http://schemas.openxmlformats.org/officeDocument/2006/relationships/image" Target="../media/ph_d41d8b61b29e.jpeg"/><Relationship Id="rIdP223" Type="http://schemas.openxmlformats.org/officeDocument/2006/relationships/image" Target="../media/ph_4f3e1f2dee53.jpeg"/><Relationship Id="rIdP224" Type="http://schemas.openxmlformats.org/officeDocument/2006/relationships/image" Target="../media/ph_ca199e20632e.jpeg"/><Relationship Id="rIdP225" Type="http://schemas.openxmlformats.org/officeDocument/2006/relationships/image" Target="../media/ph_d26a3c2e0f3c.jpeg"/><Relationship Id="rIdP226" Type="http://schemas.openxmlformats.org/officeDocument/2006/relationships/image" Target="../media/ph_a15bc44e76bb.jpeg"/><Relationship Id="rIdP227" Type="http://schemas.openxmlformats.org/officeDocument/2006/relationships/image" Target="../media/ph_aa55eda37680.jpeg"/><Relationship Id="rIdP228" Type="http://schemas.openxmlformats.org/officeDocument/2006/relationships/image" Target="../media/ph_5a56492f7724.jpeg"/><Relationship Id="rIdP229" Type="http://schemas.openxmlformats.org/officeDocument/2006/relationships/image" Target="../media/ph_1460392c2b50.jpeg"/><Relationship Id="rIdP230" Type="http://schemas.openxmlformats.org/officeDocument/2006/relationships/image" Target="../media/ph_a276ed2cd0bf.jpeg"/><Relationship Id="rIdP231" Type="http://schemas.openxmlformats.org/officeDocument/2006/relationships/image" Target="../media/ph_a8cb03aa8ea7.jpeg"/><Relationship Id="rIdP232" Type="http://schemas.openxmlformats.org/officeDocument/2006/relationships/image" Target="../media/ph_daf1fd3ca79b.jpeg"/><Relationship Id="rIdP233" Type="http://schemas.openxmlformats.org/officeDocument/2006/relationships/image" Target="../media/ph_b85cb7ef19e2.jpeg"/><Relationship Id="rIdP234" Type="http://schemas.openxmlformats.org/officeDocument/2006/relationships/image" Target="../media/ph_b78fe095cb91.jpeg"/><Relationship Id="rIdP235" Type="http://schemas.openxmlformats.org/officeDocument/2006/relationships/image" Target="../media/ph_f2f0c4ec8ab6.jpeg"/><Relationship Id="rIdP236" Type="http://schemas.openxmlformats.org/officeDocument/2006/relationships/image" Target="../media/ph_10e0d5a3e488.jpeg"/><Relationship Id="rIdP237" Type="http://schemas.openxmlformats.org/officeDocument/2006/relationships/image" Target="../media/ph_9f9577861c0b.jpeg"/><Relationship Id="rIdP238" Type="http://schemas.openxmlformats.org/officeDocument/2006/relationships/image" Target="../media/ph_6367f04c6792.jpeg"/><Relationship Id="rIdP239" Type="http://schemas.openxmlformats.org/officeDocument/2006/relationships/image" Target="../media/ph_ee94dfbfe8b8.jpeg"/><Relationship Id="rIdP240" Type="http://schemas.openxmlformats.org/officeDocument/2006/relationships/image" Target="../media/ph_f7e725b5b1e5.jpeg"/><Relationship Id="rIdP241" Type="http://schemas.openxmlformats.org/officeDocument/2006/relationships/image" Target="../media/ph_c80a836d1075.jpeg"/><Relationship Id="rIdP242" Type="http://schemas.openxmlformats.org/officeDocument/2006/relationships/image" Target="../media/ph_bedbd2ef7e99.jpeg"/><Relationship Id="rIdP243" Type="http://schemas.openxmlformats.org/officeDocument/2006/relationships/image" Target="../media/ph_a9d6ed3f2751.jpeg"/><Relationship Id="rIdP244" Type="http://schemas.openxmlformats.org/officeDocument/2006/relationships/image" Target="../media/ph_5ba20480c8d9.jpeg"/><Relationship Id="rIdP245" Type="http://schemas.openxmlformats.org/officeDocument/2006/relationships/image" Target="../media/ph_db5cf55ada65.jpeg"/><Relationship Id="rIdP246" Type="http://schemas.openxmlformats.org/officeDocument/2006/relationships/image" Target="../media/ph_14f02eeafdb6.jpeg"/><Relationship Id="rIdP247" Type="http://schemas.openxmlformats.org/officeDocument/2006/relationships/image" Target="../media/ph_5bb419693449.jpeg"/><Relationship Id="rIdP248" Type="http://schemas.openxmlformats.org/officeDocument/2006/relationships/image" Target="../media/ph_da93126446bc.jpeg"/><Relationship Id="rIdP249" Type="http://schemas.openxmlformats.org/officeDocument/2006/relationships/image" Target="../media/ph_c5e502d10052.jpeg"/><Relationship Id="rIdP250" Type="http://schemas.openxmlformats.org/officeDocument/2006/relationships/image" Target="../media/ph_48325205adec.jpeg"/><Relationship Id="rIdP251" Type="http://schemas.openxmlformats.org/officeDocument/2006/relationships/image" Target="../media/ph_0e0051780992.jpeg"/><Relationship Id="rIdP252" Type="http://schemas.openxmlformats.org/officeDocument/2006/relationships/image" Target="../media/ph_155261dbd950.jpeg"/><Relationship Id="rIdP253" Type="http://schemas.openxmlformats.org/officeDocument/2006/relationships/image" Target="../media/ph_88ec964aef8f.jpeg"/><Relationship Id="rIdP254" Type="http://schemas.openxmlformats.org/officeDocument/2006/relationships/image" Target="../media/ph_fc33314e679f.jpeg"/><Relationship Id="rIdP255" Type="http://schemas.openxmlformats.org/officeDocument/2006/relationships/image" Target="../media/ph_f724a4d8dc68.jpeg"/><Relationship Id="rIdP256" Type="http://schemas.openxmlformats.org/officeDocument/2006/relationships/image" Target="../media/ph_6acd3ec6a030.jpeg"/><Relationship Id="rIdP257" Type="http://schemas.openxmlformats.org/officeDocument/2006/relationships/image" Target="../media/ph_d64f7445621b.jpeg"/><Relationship Id="rIdP258" Type="http://schemas.openxmlformats.org/officeDocument/2006/relationships/image" Target="../media/ph_6fd91ecd1aba.jpeg"/><Relationship Id="rIdP259" Type="http://schemas.openxmlformats.org/officeDocument/2006/relationships/image" Target="../media/ph_1b3ad6870a02.jpeg"/><Relationship Id="rIdP260" Type="http://schemas.openxmlformats.org/officeDocument/2006/relationships/image" Target="../media/ph_bcebdcc870bf.jpeg"/><Relationship Id="rIdP261" Type="http://schemas.openxmlformats.org/officeDocument/2006/relationships/image" Target="../media/ph_ba84b4aac55b.jpeg"/><Relationship Id="rIdP262" Type="http://schemas.openxmlformats.org/officeDocument/2006/relationships/image" Target="../media/ph_8d636fee87f9.jpeg"/><Relationship Id="rIdP263" Type="http://schemas.openxmlformats.org/officeDocument/2006/relationships/image" Target="../media/ph_dbbeda0a080e.jpeg"/><Relationship Id="rIdP264" Type="http://schemas.openxmlformats.org/officeDocument/2006/relationships/image" Target="../media/ph_7e187a488932.jpeg"/><Relationship Id="rIdP265" Type="http://schemas.openxmlformats.org/officeDocument/2006/relationships/image" Target="../media/ph_674e3f7d9006.jpeg"/><Relationship Id="rIdP266" Type="http://schemas.openxmlformats.org/officeDocument/2006/relationships/image" Target="../media/ph_9c2ffed1912e.jpeg"/><Relationship Id="rIdP267" Type="http://schemas.openxmlformats.org/officeDocument/2006/relationships/image" Target="../media/ph_0f1523e04dbd.jpeg"/><Relationship Id="rIdP268" Type="http://schemas.openxmlformats.org/officeDocument/2006/relationships/image" Target="../media/ph_2185532dc4f9.jpeg"/><Relationship Id="rIdP269" Type="http://schemas.openxmlformats.org/officeDocument/2006/relationships/image" Target="../media/ph_d3f9c2461ea0.jpeg"/><Relationship Id="rIdP270" Type="http://schemas.openxmlformats.org/officeDocument/2006/relationships/image" Target="../media/ph_90cb7d966a20.jpeg"/><Relationship Id="rIdP271" Type="http://schemas.openxmlformats.org/officeDocument/2006/relationships/image" Target="../media/ph_7b6d36c5b9ed.jpeg"/><Relationship Id="rIdP272" Type="http://schemas.openxmlformats.org/officeDocument/2006/relationships/image" Target="../media/ph_af6e79a1ab11.jpeg"/><Relationship Id="rIdP273" Type="http://schemas.openxmlformats.org/officeDocument/2006/relationships/image" Target="../media/ph_e8ad86fc5799.jpeg"/><Relationship Id="rIdP274" Type="http://schemas.openxmlformats.org/officeDocument/2006/relationships/image" Target="../media/ph_be579fec5b0d.jpeg"/><Relationship Id="rIdP275" Type="http://schemas.openxmlformats.org/officeDocument/2006/relationships/image" Target="../media/ph_898ee1cc93f4.jpeg"/><Relationship Id="rIdP276" Type="http://schemas.openxmlformats.org/officeDocument/2006/relationships/image" Target="../media/ph_981b90c7cc36.jpeg"/><Relationship Id="rIdP277" Type="http://schemas.openxmlformats.org/officeDocument/2006/relationships/image" Target="../media/ph_c55ebbdd4bf7.jpeg"/><Relationship Id="rIdP278" Type="http://schemas.openxmlformats.org/officeDocument/2006/relationships/image" Target="../media/ph_ad3a33a853dc.jpeg"/><Relationship Id="rIdP279" Type="http://schemas.openxmlformats.org/officeDocument/2006/relationships/image" Target="../media/ph_5f83717030c1.jpeg"/><Relationship Id="rIdP280" Type="http://schemas.openxmlformats.org/officeDocument/2006/relationships/image" Target="../media/ph_d4f81f280019.jpeg"/><Relationship Id="rIdP281" Type="http://schemas.openxmlformats.org/officeDocument/2006/relationships/image" Target="../media/ph_748857d17256.jpeg"/><Relationship Id="rIdP282" Type="http://schemas.openxmlformats.org/officeDocument/2006/relationships/image" Target="../media/ph_460480ddfdd3.jpeg"/><Relationship Id="rIdP283" Type="http://schemas.openxmlformats.org/officeDocument/2006/relationships/image" Target="../media/ph_6780d5e3b161.jpeg"/><Relationship Id="rIdP284" Type="http://schemas.openxmlformats.org/officeDocument/2006/relationships/image" Target="../media/ph_a08c0b5e3d54.jpeg"/><Relationship Id="rIdP285" Type="http://schemas.openxmlformats.org/officeDocument/2006/relationships/image" Target="../media/ph_dfeb9f50d014.jpeg"/><Relationship Id="rIdP286" Type="http://schemas.openxmlformats.org/officeDocument/2006/relationships/image" Target="../media/ph_090f1207a3cf.jpeg"/><Relationship Id="rIdP287" Type="http://schemas.openxmlformats.org/officeDocument/2006/relationships/image" Target="../media/ph_d6ee4f6db6bb.jpeg"/><Relationship Id="rIdP288" Type="http://schemas.openxmlformats.org/officeDocument/2006/relationships/image" Target="../media/ph_9b4e54708b0d.jpeg"/><Relationship Id="rIdP289" Type="http://schemas.openxmlformats.org/officeDocument/2006/relationships/image" Target="../media/ph_c1c9b293b8c8.jpeg"/><Relationship Id="rIdP290" Type="http://schemas.openxmlformats.org/officeDocument/2006/relationships/image" Target="../media/ph_5d69bcc5cada.jpeg"/><Relationship Id="rIdP291" Type="http://schemas.openxmlformats.org/officeDocument/2006/relationships/image" Target="../media/ph_5a1194cc7ff4.jpeg"/><Relationship Id="rIdP292" Type="http://schemas.openxmlformats.org/officeDocument/2006/relationships/image" Target="../media/ph_71fd2dcd7729.jpeg"/><Relationship Id="rIdP293" Type="http://schemas.openxmlformats.org/officeDocument/2006/relationships/image" Target="../media/ph_bd3ea2c42951.jpeg"/><Relationship Id="rIdP294" Type="http://schemas.openxmlformats.org/officeDocument/2006/relationships/image" Target="../media/ph_a92c4a42296b.jpeg"/><Relationship Id="rIdP295" Type="http://schemas.openxmlformats.org/officeDocument/2006/relationships/image" Target="../media/ph_7f727e74447a.jpeg"/><Relationship Id="rIdP296" Type="http://schemas.openxmlformats.org/officeDocument/2006/relationships/image" Target="../media/ph_2785eee782b0.jpeg"/><Relationship Id="rIdP297" Type="http://schemas.openxmlformats.org/officeDocument/2006/relationships/image" Target="../media/ph_c73a7efee2b2.jpeg"/><Relationship Id="rIdP298" Type="http://schemas.openxmlformats.org/officeDocument/2006/relationships/image" Target="../media/ph_aa78d73aa27e.jpeg"/><Relationship Id="rIdP299" Type="http://schemas.openxmlformats.org/officeDocument/2006/relationships/image" Target="../media/ph_bcdad4710628.jpeg"/><Relationship Id="rIdP300" Type="http://schemas.openxmlformats.org/officeDocument/2006/relationships/image" Target="../media/ph_60c1637c034a.jpeg"/><Relationship Id="rIdP301" Type="http://schemas.openxmlformats.org/officeDocument/2006/relationships/image" Target="../media/ph_aa7b739740e0.jpeg"/><Relationship Id="rIdP302" Type="http://schemas.openxmlformats.org/officeDocument/2006/relationships/image" Target="../media/ph_5a139ee9797c.jpeg"/><Relationship Id="rIdP303" Type="http://schemas.openxmlformats.org/officeDocument/2006/relationships/image" Target="../media/ph_6ac926c621c6.jpeg"/><Relationship Id="rIdP304" Type="http://schemas.openxmlformats.org/officeDocument/2006/relationships/image" Target="../media/ph_8b761bcf4c63.jpeg"/><Relationship Id="rIdP305" Type="http://schemas.openxmlformats.org/officeDocument/2006/relationships/image" Target="../media/ph_1a92f90d14c5.jpeg"/><Relationship Id="rIdP306" Type="http://schemas.openxmlformats.org/officeDocument/2006/relationships/image" Target="../media/ph_aa4d238e864a.jpeg"/><Relationship Id="rIdP307" Type="http://schemas.openxmlformats.org/officeDocument/2006/relationships/image" Target="../media/ph_846f57bcf6c7.jpeg"/><Relationship Id="rIdP308" Type="http://schemas.openxmlformats.org/officeDocument/2006/relationships/image" Target="../media/ph_5b209b14818e.jpeg"/><Relationship Id="rIdP309" Type="http://schemas.openxmlformats.org/officeDocument/2006/relationships/image" Target="../media/ph_195f7b88e834.jpeg"/><Relationship Id="rIdP310" Type="http://schemas.openxmlformats.org/officeDocument/2006/relationships/image" Target="../media/ph_00ed7e7b2155.jpeg"/><Relationship Id="rIdP311" Type="http://schemas.openxmlformats.org/officeDocument/2006/relationships/image" Target="../media/ph_f47e9b08b072.jpeg"/><Relationship Id="rIdP312" Type="http://schemas.openxmlformats.org/officeDocument/2006/relationships/image" Target="../media/ph_3b7280927191.jpeg"/><Relationship Id="rIdP313" Type="http://schemas.openxmlformats.org/officeDocument/2006/relationships/image" Target="../media/ph_9e9e0201edaf.jpeg"/><Relationship Id="rIdP314" Type="http://schemas.openxmlformats.org/officeDocument/2006/relationships/image" Target="../media/ph_611360776c9b.jpeg"/><Relationship Id="rIdP315" Type="http://schemas.openxmlformats.org/officeDocument/2006/relationships/image" Target="../media/ph_cdd1fab28f5d.jpeg"/><Relationship Id="rIdP316" Type="http://schemas.openxmlformats.org/officeDocument/2006/relationships/image" Target="../media/ph_33479291cee3.jpeg"/><Relationship Id="rIdP317" Type="http://schemas.openxmlformats.org/officeDocument/2006/relationships/image" Target="../media/ph_67e74827c7a4.jpeg"/><Relationship Id="rIdP318" Type="http://schemas.openxmlformats.org/officeDocument/2006/relationships/image" Target="../media/ph_d6821e1cef42.jpeg"/><Relationship Id="rIdP319" Type="http://schemas.openxmlformats.org/officeDocument/2006/relationships/image" Target="../media/ph_e74766fb9e82.jpeg"/><Relationship Id="rIdP320" Type="http://schemas.openxmlformats.org/officeDocument/2006/relationships/image" Target="../media/ph_35cb61e825ff.jpeg"/><Relationship Id="rIdP321" Type="http://schemas.openxmlformats.org/officeDocument/2006/relationships/image" Target="../media/ph_c8d16639a882.jpeg"/><Relationship Id="rIdP322" Type="http://schemas.openxmlformats.org/officeDocument/2006/relationships/image" Target="../media/ph_93d2330045fc.jpeg"/><Relationship Id="rIdP323" Type="http://schemas.openxmlformats.org/officeDocument/2006/relationships/image" Target="../media/ph_7a82fbfa1b2d.jpeg"/><Relationship Id="rIdP324" Type="http://schemas.openxmlformats.org/officeDocument/2006/relationships/image" Target="../media/ph_58d67985de76.jpeg"/><Relationship Id="rIdP325" Type="http://schemas.openxmlformats.org/officeDocument/2006/relationships/image" Target="../media/ph_dd545c06c68d.jpeg"/><Relationship Id="rIdP326" Type="http://schemas.openxmlformats.org/officeDocument/2006/relationships/image" Target="../media/ph_c6fe06ec11af.jpeg"/><Relationship Id="rIdP327" Type="http://schemas.openxmlformats.org/officeDocument/2006/relationships/image" Target="../media/ph_e3e583b66973.jpeg"/><Relationship Id="rIdP328" Type="http://schemas.openxmlformats.org/officeDocument/2006/relationships/image" Target="../media/ph_2c29260e6d88.jpeg"/><Relationship Id="rIdP329" Type="http://schemas.openxmlformats.org/officeDocument/2006/relationships/image" Target="../media/ph_3191fa86570c.jpeg"/><Relationship Id="rIdP330" Type="http://schemas.openxmlformats.org/officeDocument/2006/relationships/image" Target="../media/ph_b584073e2085.jpeg"/><Relationship Id="rIdP331" Type="http://schemas.openxmlformats.org/officeDocument/2006/relationships/image" Target="../media/ph_75439518ce2e.jpeg"/><Relationship Id="rIdP332" Type="http://schemas.openxmlformats.org/officeDocument/2006/relationships/image" Target="../media/ph_00470ab94c16.jpeg"/><Relationship Id="rIdP333" Type="http://schemas.openxmlformats.org/officeDocument/2006/relationships/image" Target="../media/ph_a31598360b3c.jpeg"/><Relationship Id="rIdP334" Type="http://schemas.openxmlformats.org/officeDocument/2006/relationships/image" Target="../media/ph_ddbc0f3ed7bc.jpeg"/><Relationship Id="rIdP335" Type="http://schemas.openxmlformats.org/officeDocument/2006/relationships/image" Target="../media/ph_12083fc573ec.jpeg"/><Relationship Id="rIdP336" Type="http://schemas.openxmlformats.org/officeDocument/2006/relationships/image" Target="../media/ph_84a865c2f39f.jpeg"/><Relationship Id="rIdP337" Type="http://schemas.openxmlformats.org/officeDocument/2006/relationships/image" Target="../media/ph_89f25a88692d.jpeg"/><Relationship Id="rIdP338" Type="http://schemas.openxmlformats.org/officeDocument/2006/relationships/image" Target="../media/ph_aad21314ff83.jpeg"/><Relationship Id="rIdP339" Type="http://schemas.openxmlformats.org/officeDocument/2006/relationships/image" Target="../media/ph_5b9042272717.jpeg"/><Relationship Id="rIdP340" Type="http://schemas.openxmlformats.org/officeDocument/2006/relationships/image" Target="../media/ph_f8851f7fe406.jpeg"/><Relationship Id="rIdP341" Type="http://schemas.openxmlformats.org/officeDocument/2006/relationships/image" Target="../media/ph_8bed9fcf343d.jpeg"/><Relationship Id="rIdP342" Type="http://schemas.openxmlformats.org/officeDocument/2006/relationships/image" Target="../media/ph_332deb9c77be.jpeg"/><Relationship Id="rIdP343" Type="http://schemas.openxmlformats.org/officeDocument/2006/relationships/image" Target="../media/ph_479aef35c555.jpeg"/><Relationship Id="rIdP344" Type="http://schemas.openxmlformats.org/officeDocument/2006/relationships/image" Target="../media/ph_52691df8e97a.jpeg"/><Relationship Id="rIdP345" Type="http://schemas.openxmlformats.org/officeDocument/2006/relationships/image" Target="../media/ph_cdd53ed05b3c.jpeg"/><Relationship Id="rIdP346" Type="http://schemas.openxmlformats.org/officeDocument/2006/relationships/image" Target="../media/ph_e3e0fb622c91.jpeg"/><Relationship Id="rIdP347" Type="http://schemas.openxmlformats.org/officeDocument/2006/relationships/image" Target="../media/ph_02096ce284c0.jpeg"/><Relationship Id="rIdP348" Type="http://schemas.openxmlformats.org/officeDocument/2006/relationships/image" Target="../media/ph_2605fb9f7171.jpeg"/><Relationship Id="rIdP349" Type="http://schemas.openxmlformats.org/officeDocument/2006/relationships/image" Target="../media/ph_57349f69f2ba.jpeg"/><Relationship Id="rIdP350" Type="http://schemas.openxmlformats.org/officeDocument/2006/relationships/image" Target="../media/ph_5ec982d40fa0.jpeg"/><Relationship Id="rIdP351" Type="http://schemas.openxmlformats.org/officeDocument/2006/relationships/image" Target="../media/ph_50713804a14a.jpeg"/><Relationship Id="rIdP352" Type="http://schemas.openxmlformats.org/officeDocument/2006/relationships/image" Target="../media/ph_462cfc97b099.jpeg"/><Relationship Id="rIdP353" Type="http://schemas.openxmlformats.org/officeDocument/2006/relationships/image" Target="../media/ph_1d9c1309d63a.jpeg"/><Relationship Id="rIdP354" Type="http://schemas.openxmlformats.org/officeDocument/2006/relationships/image" Target="../media/ph_bca617de3fb8.jpeg"/><Relationship Id="rIdP355" Type="http://schemas.openxmlformats.org/officeDocument/2006/relationships/image" Target="../media/ph_a7c6551b4ed2.jpeg"/><Relationship Id="rIdP356" Type="http://schemas.openxmlformats.org/officeDocument/2006/relationships/image" Target="../media/ph_331ba07db9be.jpeg"/><Relationship Id="rIdP357" Type="http://schemas.openxmlformats.org/officeDocument/2006/relationships/image" Target="../media/ph_322bc960cec9.jpeg"/><Relationship Id="rIdP358" Type="http://schemas.openxmlformats.org/officeDocument/2006/relationships/image" Target="../media/ph_f6b8e6725d49.jpeg"/><Relationship Id="rIdP359" Type="http://schemas.openxmlformats.org/officeDocument/2006/relationships/image" Target="../media/ph_9158cb5ca1c4.jpeg"/><Relationship Id="rIdP360" Type="http://schemas.openxmlformats.org/officeDocument/2006/relationships/image" Target="../media/ph_a4031abda32c.jpeg"/><Relationship Id="rIdP361" Type="http://schemas.openxmlformats.org/officeDocument/2006/relationships/image" Target="../media/ph_404fc578b097.jpeg"/><Relationship Id="rIdP362" Type="http://schemas.openxmlformats.org/officeDocument/2006/relationships/image" Target="../media/ph_753979a506c8.jpeg"/><Relationship Id="rIdP363" Type="http://schemas.openxmlformats.org/officeDocument/2006/relationships/image" Target="../media/ph_9e7b9f535858.jpeg"/><Relationship Id="rIdP364" Type="http://schemas.openxmlformats.org/officeDocument/2006/relationships/image" Target="../media/ph_b2ef6ca5088c.jpeg"/><Relationship Id="rIdP365" Type="http://schemas.openxmlformats.org/officeDocument/2006/relationships/image" Target="../media/ph_54d6621cc9e7.jpeg"/><Relationship Id="rIdP366" Type="http://schemas.openxmlformats.org/officeDocument/2006/relationships/image" Target="../media/ph_be3e97956ae9.jpeg"/><Relationship Id="rIdP367" Type="http://schemas.openxmlformats.org/officeDocument/2006/relationships/image" Target="../media/ph_33d1b26e4528.jpeg"/><Relationship Id="rIdP368" Type="http://schemas.openxmlformats.org/officeDocument/2006/relationships/image" Target="../media/ph_3036642ad978.jpeg"/><Relationship Id="rIdP369" Type="http://schemas.openxmlformats.org/officeDocument/2006/relationships/image" Target="../media/ph_6b286dd84b3c.jpeg"/><Relationship Id="rIdP370" Type="http://schemas.openxmlformats.org/officeDocument/2006/relationships/image" Target="../media/ph_cd80a2fd84fc.jpeg"/><Relationship Id="rIdP371" Type="http://schemas.openxmlformats.org/officeDocument/2006/relationships/image" Target="../media/ph_f62a76a615f3.jpeg"/><Relationship Id="rIdP372" Type="http://schemas.openxmlformats.org/officeDocument/2006/relationships/image" Target="../media/ph_05fe1eced577.jpeg"/><Relationship Id="rIdP373" Type="http://schemas.openxmlformats.org/officeDocument/2006/relationships/image" Target="../media/ph_f9ccdd513d56.jpeg"/><Relationship Id="rIdP374" Type="http://schemas.openxmlformats.org/officeDocument/2006/relationships/image" Target="../media/ph_f1393258b95f.jpeg"/><Relationship Id="rIdP375" Type="http://schemas.openxmlformats.org/officeDocument/2006/relationships/image" Target="../media/ph_c2d1ba14af2b.jpeg"/><Relationship Id="rIdP376" Type="http://schemas.openxmlformats.org/officeDocument/2006/relationships/image" Target="../media/ph_38da40840945.jpeg"/><Relationship Id="rIdP377" Type="http://schemas.openxmlformats.org/officeDocument/2006/relationships/image" Target="../media/ph_05d7f38c8096.jpeg"/><Relationship Id="rIdP378" Type="http://schemas.openxmlformats.org/officeDocument/2006/relationships/image" Target="../media/ph_8f6b25f2a301.jpeg"/><Relationship Id="rIdP379" Type="http://schemas.openxmlformats.org/officeDocument/2006/relationships/image" Target="../media/ph_3ffa726493ba.jpeg"/><Relationship Id="rIdP380" Type="http://schemas.openxmlformats.org/officeDocument/2006/relationships/image" Target="../media/ph_c68ff769613f.jpeg"/><Relationship Id="rIdP381" Type="http://schemas.openxmlformats.org/officeDocument/2006/relationships/image" Target="../media/ph_a2b1ab22cdf8.jpeg"/><Relationship Id="rIdP382" Type="http://schemas.openxmlformats.org/officeDocument/2006/relationships/image" Target="../media/ph_99bda7054da5.jpeg"/><Relationship Id="rIdP383" Type="http://schemas.openxmlformats.org/officeDocument/2006/relationships/image" Target="../media/ph_6369f71c7cd0.jpeg"/><Relationship Id="rIdP384" Type="http://schemas.openxmlformats.org/officeDocument/2006/relationships/image" Target="../media/ph_4e7c9467b29c.jpeg"/><Relationship Id="rIdP385" Type="http://schemas.openxmlformats.org/officeDocument/2006/relationships/image" Target="../media/ph_88ffe6fdbeeb.jpeg"/><Relationship Id="rIdP386" Type="http://schemas.openxmlformats.org/officeDocument/2006/relationships/image" Target="../media/ph_77741d763784.jpeg"/><Relationship Id="rIdP387" Type="http://schemas.openxmlformats.org/officeDocument/2006/relationships/image" Target="../media/ph_3db1dcddbad5.jpeg"/><Relationship Id="rIdP388" Type="http://schemas.openxmlformats.org/officeDocument/2006/relationships/image" Target="../media/ph_10f5681d05c3.jpeg"/><Relationship Id="rIdP389" Type="http://schemas.openxmlformats.org/officeDocument/2006/relationships/image" Target="../media/ph_9f73aef94e95.jpeg"/><Relationship Id="rIdP390" Type="http://schemas.openxmlformats.org/officeDocument/2006/relationships/image" Target="../media/ph_be3f901d5abc.jpeg"/><Relationship Id="rIdP391" Type="http://schemas.openxmlformats.org/officeDocument/2006/relationships/image" Target="../media/ph_40e18a029ec4.jpeg"/><Relationship Id="rIdP392" Type="http://schemas.openxmlformats.org/officeDocument/2006/relationships/image" Target="../media/ph_26be0c69bfe4.jpeg"/><Relationship Id="rIdP393" Type="http://schemas.openxmlformats.org/officeDocument/2006/relationships/image" Target="../media/ph_aee8d92fb4eb.jpeg"/><Relationship Id="rIdP394" Type="http://schemas.openxmlformats.org/officeDocument/2006/relationships/image" Target="../media/ph_986ce97e8205.jpeg"/><Relationship Id="rIdP395" Type="http://schemas.openxmlformats.org/officeDocument/2006/relationships/image" Target="../media/ph_56e4b31c3595.jpeg"/><Relationship Id="rIdP396" Type="http://schemas.openxmlformats.org/officeDocument/2006/relationships/image" Target="../media/ph_3ad339686b07.jpeg"/><Relationship Id="rIdP397" Type="http://schemas.openxmlformats.org/officeDocument/2006/relationships/image" Target="../media/ph_367d0b93f7af.jpeg"/><Relationship Id="rIdP398" Type="http://schemas.openxmlformats.org/officeDocument/2006/relationships/image" Target="../media/ph_a00d8729fef6.jpeg"/><Relationship Id="rIdP399" Type="http://schemas.openxmlformats.org/officeDocument/2006/relationships/image" Target="../media/ph_07a81459a8f9.jpeg"/><Relationship Id="rIdP400" Type="http://schemas.openxmlformats.org/officeDocument/2006/relationships/image" Target="../media/ph_97b6a661dfb2.jpeg"/><Relationship Id="rIdP401" Type="http://schemas.openxmlformats.org/officeDocument/2006/relationships/image" Target="../media/ph_a311e609fc37.jpeg"/><Relationship Id="rIdP402" Type="http://schemas.openxmlformats.org/officeDocument/2006/relationships/image" Target="../media/ph_569af2c1368a.jpeg"/><Relationship Id="rIdP403" Type="http://schemas.openxmlformats.org/officeDocument/2006/relationships/image" Target="../media/ph_b3f7eacf0b3c.jpeg"/><Relationship Id="rIdP404" Type="http://schemas.openxmlformats.org/officeDocument/2006/relationships/image" Target="../media/ph_b660645585ea.jpeg"/><Relationship Id="rIdP405" Type="http://schemas.openxmlformats.org/officeDocument/2006/relationships/image" Target="../media/ph_9250d5cba120.jpeg"/><Relationship Id="rIdP406" Type="http://schemas.openxmlformats.org/officeDocument/2006/relationships/image" Target="../media/ph_9be93459c830.jpeg"/><Relationship Id="rIdP407" Type="http://schemas.openxmlformats.org/officeDocument/2006/relationships/image" Target="../media/ph_a002f5056584.jpeg"/><Relationship Id="rIdP408" Type="http://schemas.openxmlformats.org/officeDocument/2006/relationships/image" Target="../media/ph_ece91bef10ff.jpeg"/><Relationship Id="rIdP409" Type="http://schemas.openxmlformats.org/officeDocument/2006/relationships/image" Target="../media/ph_1bbafe150877.jpeg"/><Relationship Id="rIdP410" Type="http://schemas.openxmlformats.org/officeDocument/2006/relationships/image" Target="../media/ph_b0a18974b8ab.jpeg"/><Relationship Id="rIdP411" Type="http://schemas.openxmlformats.org/officeDocument/2006/relationships/image" Target="../media/ph_d752d4c3b624.jpeg"/><Relationship Id="rIdP412" Type="http://schemas.openxmlformats.org/officeDocument/2006/relationships/image" Target="../media/ph_8ef8d8d8ced8.jpeg"/><Relationship Id="rIdP413" Type="http://schemas.openxmlformats.org/officeDocument/2006/relationships/image" Target="../media/ph_bfa40218d1e3.jpeg"/><Relationship Id="rIdP414" Type="http://schemas.openxmlformats.org/officeDocument/2006/relationships/image" Target="../media/ph_7f027173cd56.jpeg"/><Relationship Id="rIdP415" Type="http://schemas.openxmlformats.org/officeDocument/2006/relationships/image" Target="../media/ph_666cd614a505.jpeg"/><Relationship Id="rIdP416" Type="http://schemas.openxmlformats.org/officeDocument/2006/relationships/image" Target="../media/ph_141017a540ef.jpeg"/><Relationship Id="rIdP417" Type="http://schemas.openxmlformats.org/officeDocument/2006/relationships/image" Target="../media/ph_e4591cdae12a.jpeg"/><Relationship Id="rIdP418" Type="http://schemas.openxmlformats.org/officeDocument/2006/relationships/image" Target="../media/ph_c572ea44ed6a.jpeg"/><Relationship Id="rIdP419" Type="http://schemas.openxmlformats.org/officeDocument/2006/relationships/image" Target="../media/ph_0460b4d6e060.jpeg"/><Relationship Id="rIdP420" Type="http://schemas.openxmlformats.org/officeDocument/2006/relationships/image" Target="../media/ph_4c015548d5f3.jpeg"/><Relationship Id="rIdP421" Type="http://schemas.openxmlformats.org/officeDocument/2006/relationships/image" Target="../media/ph_2c215f47d141.jpeg"/><Relationship Id="rIdP422" Type="http://schemas.openxmlformats.org/officeDocument/2006/relationships/image" Target="../media/ph_d8bd48655853.jpeg"/><Relationship Id="rIdP423" Type="http://schemas.openxmlformats.org/officeDocument/2006/relationships/image" Target="../media/ph_04c3c7a806d5.jpeg"/><Relationship Id="rIdP424" Type="http://schemas.openxmlformats.org/officeDocument/2006/relationships/image" Target="../media/ph_57c1e2459162.jpeg"/><Relationship Id="rIdP425" Type="http://schemas.openxmlformats.org/officeDocument/2006/relationships/image" Target="../media/ph_de97f07eda87.jpeg"/><Relationship Id="rIdP426" Type="http://schemas.openxmlformats.org/officeDocument/2006/relationships/image" Target="../media/ph_f60f7aae2cbd.jpeg"/><Relationship Id="rIdP427" Type="http://schemas.openxmlformats.org/officeDocument/2006/relationships/image" Target="../media/ph_612d30d80e9d.jpeg"/><Relationship Id="rIdP428" Type="http://schemas.openxmlformats.org/officeDocument/2006/relationships/image" Target="../media/ph_c9ae67168579.jpeg"/><Relationship Id="rIdP429" Type="http://schemas.openxmlformats.org/officeDocument/2006/relationships/image" Target="../media/ph_1f7564768506.jpeg"/><Relationship Id="rIdP430" Type="http://schemas.openxmlformats.org/officeDocument/2006/relationships/image" Target="../media/ph_1e880b1f4140.jpeg"/><Relationship Id="rIdP431" Type="http://schemas.openxmlformats.org/officeDocument/2006/relationships/image" Target="../media/ph_adfb03c33581.jpeg"/><Relationship Id="rIdP432" Type="http://schemas.openxmlformats.org/officeDocument/2006/relationships/image" Target="../media/ph_fcd52a54a48f.jpeg"/><Relationship Id="rIdP433" Type="http://schemas.openxmlformats.org/officeDocument/2006/relationships/image" Target="../media/ph_131f0bf28581.jpeg"/><Relationship Id="rIdP434" Type="http://schemas.openxmlformats.org/officeDocument/2006/relationships/image" Target="../media/ph_c55322ee6a50.jpeg"/><Relationship Id="rIdP435" Type="http://schemas.openxmlformats.org/officeDocument/2006/relationships/image" Target="../media/ph_1c8b93c7984d.jpeg"/><Relationship Id="rIdP436" Type="http://schemas.openxmlformats.org/officeDocument/2006/relationships/image" Target="../media/ph_bf92c7bc4101.jpeg"/><Relationship Id="rIdP437" Type="http://schemas.openxmlformats.org/officeDocument/2006/relationships/image" Target="../media/ph_11d2b8f67eee.jpeg"/><Relationship Id="rIdP438" Type="http://schemas.openxmlformats.org/officeDocument/2006/relationships/image" Target="../media/ph_b6bf77cd732e.jpeg"/><Relationship Id="rIdP439" Type="http://schemas.openxmlformats.org/officeDocument/2006/relationships/image" Target="../media/ph_958e84428790.jpeg"/><Relationship Id="rIdP440" Type="http://schemas.openxmlformats.org/officeDocument/2006/relationships/image" Target="../media/ph_1b70a3222c4d.jpeg"/><Relationship Id="rIdP441" Type="http://schemas.openxmlformats.org/officeDocument/2006/relationships/image" Target="../media/ph_686300aaff8d.jpeg"/><Relationship Id="rIdP442" Type="http://schemas.openxmlformats.org/officeDocument/2006/relationships/image" Target="../media/ph_047ed12e6a71.jpeg"/><Relationship Id="rIdP443" Type="http://schemas.openxmlformats.org/officeDocument/2006/relationships/image" Target="../media/ph_108a044c3c24.jpeg"/><Relationship Id="rIdP444" Type="http://schemas.openxmlformats.org/officeDocument/2006/relationships/image" Target="../media/ph_e41faf6c311e.jpeg"/><Relationship Id="rIdP445" Type="http://schemas.openxmlformats.org/officeDocument/2006/relationships/image" Target="../media/ph_878294c064b8.jpeg"/><Relationship Id="rIdP446" Type="http://schemas.openxmlformats.org/officeDocument/2006/relationships/image" Target="../media/ph_309d1b2cc256.jpeg"/><Relationship Id="rIdP447" Type="http://schemas.openxmlformats.org/officeDocument/2006/relationships/image" Target="../media/ph_7cd2845773f2.jpeg"/><Relationship Id="rIdP448" Type="http://schemas.openxmlformats.org/officeDocument/2006/relationships/image" Target="../media/ph_5b2aa80feece.jpeg"/><Relationship Id="rIdP449" Type="http://schemas.openxmlformats.org/officeDocument/2006/relationships/image" Target="../media/ph_c867e6ac0c2d.jpeg"/><Relationship Id="rIdP450" Type="http://schemas.openxmlformats.org/officeDocument/2006/relationships/image" Target="../media/ph_18f1b0d5da35.jpeg"/><Relationship Id="rIdP451" Type="http://schemas.openxmlformats.org/officeDocument/2006/relationships/image" Target="../media/ph_87ffab36a6b3.jpeg"/><Relationship Id="rIdP452" Type="http://schemas.openxmlformats.org/officeDocument/2006/relationships/image" Target="../media/ph_7938ab1bc474.jpeg"/><Relationship Id="rIdP453" Type="http://schemas.openxmlformats.org/officeDocument/2006/relationships/image" Target="../media/ph_10dfa2d30345.jpeg"/><Relationship Id="rIdP454" Type="http://schemas.openxmlformats.org/officeDocument/2006/relationships/image" Target="../media/ph_962b876a5830.jpeg"/><Relationship Id="rIdP455" Type="http://schemas.openxmlformats.org/officeDocument/2006/relationships/image" Target="../media/ph_44f35fd6ec2a.jpeg"/><Relationship Id="rIdP456" Type="http://schemas.openxmlformats.org/officeDocument/2006/relationships/image" Target="../media/ph_79d6e272dd86.jpeg"/><Relationship Id="rIdP457" Type="http://schemas.openxmlformats.org/officeDocument/2006/relationships/image" Target="../media/ph_93abb942c89a.jpeg"/><Relationship Id="rIdP458" Type="http://schemas.openxmlformats.org/officeDocument/2006/relationships/image" Target="../media/ph_23444bc7a5d9.jpeg"/><Relationship Id="rIdP459" Type="http://schemas.openxmlformats.org/officeDocument/2006/relationships/image" Target="../media/ph_2828694aa17b.jpeg"/><Relationship Id="rIdP460" Type="http://schemas.openxmlformats.org/officeDocument/2006/relationships/image" Target="../media/ph_1bef41a32b92.jpeg"/><Relationship Id="rIdP461" Type="http://schemas.openxmlformats.org/officeDocument/2006/relationships/image" Target="../media/ph_1ae7cb8ec965.jpeg"/><Relationship Id="rIdP462" Type="http://schemas.openxmlformats.org/officeDocument/2006/relationships/image" Target="../media/ph_30f37a77ae85.jpeg"/><Relationship Id="rIdP463" Type="http://schemas.openxmlformats.org/officeDocument/2006/relationships/image" Target="../media/ph_4edcd4d7d71c.jpeg"/><Relationship Id="rIdP464" Type="http://schemas.openxmlformats.org/officeDocument/2006/relationships/image" Target="../media/ph_e7ef56f2c65a.jpeg"/><Relationship Id="rIdP465" Type="http://schemas.openxmlformats.org/officeDocument/2006/relationships/image" Target="../media/ph_4ce22437100e.jpeg"/><Relationship Id="rIdP466" Type="http://schemas.openxmlformats.org/officeDocument/2006/relationships/image" Target="../media/ph_96366c5fb3c8.jpeg"/><Relationship Id="rIdP467" Type="http://schemas.openxmlformats.org/officeDocument/2006/relationships/image" Target="../media/ph_e4ab3d528eea.jpeg"/><Relationship Id="rIdP468" Type="http://schemas.openxmlformats.org/officeDocument/2006/relationships/image" Target="../media/ph_99c3b1912881.jpeg"/><Relationship Id="rIdP469" Type="http://schemas.openxmlformats.org/officeDocument/2006/relationships/image" Target="../media/ph_fa4aa86a3a6e.jpeg"/><Relationship Id="rIdP470" Type="http://schemas.openxmlformats.org/officeDocument/2006/relationships/image" Target="../media/ph_e6dda8f0460b.jpeg"/><Relationship Id="rIdP471" Type="http://schemas.openxmlformats.org/officeDocument/2006/relationships/image" Target="../media/ph_6fd716ec7984.jpeg"/><Relationship Id="rIdP472" Type="http://schemas.openxmlformats.org/officeDocument/2006/relationships/image" Target="../media/ph_9ed305d18dea.jpeg"/><Relationship Id="rIdP473" Type="http://schemas.openxmlformats.org/officeDocument/2006/relationships/image" Target="../media/ph_a52a57da22ff.jpeg"/><Relationship Id="rIdP474" Type="http://schemas.openxmlformats.org/officeDocument/2006/relationships/image" Target="../media/ph_5ef13a8fc069.jpeg"/><Relationship Id="rIdP475" Type="http://schemas.openxmlformats.org/officeDocument/2006/relationships/image" Target="../media/ph_1c1bd2995b4d.jpeg"/><Relationship Id="rIdP476" Type="http://schemas.openxmlformats.org/officeDocument/2006/relationships/image" Target="../media/ph_7dda837d3797.jpeg"/><Relationship Id="rIdP477" Type="http://schemas.openxmlformats.org/officeDocument/2006/relationships/image" Target="../media/ph_7dccd0363509.jpeg"/><Relationship Id="rIdP478" Type="http://schemas.openxmlformats.org/officeDocument/2006/relationships/image" Target="../media/ph_323023266e20.jpeg"/><Relationship Id="rIdP479" Type="http://schemas.openxmlformats.org/officeDocument/2006/relationships/image" Target="../media/ph_f23ed1972b0a.jpeg"/><Relationship Id="rIdP480" Type="http://schemas.openxmlformats.org/officeDocument/2006/relationships/image" Target="../media/ph_d60f4521af86.jpeg"/><Relationship Id="rIdP481" Type="http://schemas.openxmlformats.org/officeDocument/2006/relationships/image" Target="../media/ph_58abef047531.jpeg"/><Relationship Id="rIdP482" Type="http://schemas.openxmlformats.org/officeDocument/2006/relationships/image" Target="../media/ph_a32c65550a62.jpeg"/><Relationship Id="rIdP483" Type="http://schemas.openxmlformats.org/officeDocument/2006/relationships/image" Target="../media/ph_f63e252d6c5b.jpeg"/><Relationship Id="rIdP484" Type="http://schemas.openxmlformats.org/officeDocument/2006/relationships/image" Target="../media/ph_a4c678d3817b.jpeg"/><Relationship Id="rIdP485" Type="http://schemas.openxmlformats.org/officeDocument/2006/relationships/image" Target="../media/ph_03a679b264a8.jpeg"/><Relationship Id="rIdP486" Type="http://schemas.openxmlformats.org/officeDocument/2006/relationships/image" Target="../media/ph_76f2e73b9639.jpeg"/><Relationship Id="rIdP487" Type="http://schemas.openxmlformats.org/officeDocument/2006/relationships/image" Target="../media/ph_284bee9101f2.jpeg"/><Relationship Id="rIdP488" Type="http://schemas.openxmlformats.org/officeDocument/2006/relationships/image" Target="../media/ph_7793b2222e23.jpeg"/><Relationship Id="rIdP489" Type="http://schemas.openxmlformats.org/officeDocument/2006/relationships/image" Target="../media/ph_3a3600270ac8.jpeg"/><Relationship Id="rIdP490" Type="http://schemas.openxmlformats.org/officeDocument/2006/relationships/image" Target="../media/ph_49a703099d78.jpeg"/><Relationship Id="rIdP491" Type="http://schemas.openxmlformats.org/officeDocument/2006/relationships/image" Target="../media/ph_4b6ae37cfccd.jpeg"/><Relationship Id="rIdP492" Type="http://schemas.openxmlformats.org/officeDocument/2006/relationships/image" Target="../media/ph_dc9c8447acc0.jpeg"/><Relationship Id="rIdP493" Type="http://schemas.openxmlformats.org/officeDocument/2006/relationships/image" Target="../media/ph_872bb549d361.jpeg"/><Relationship Id="rIdP494" Type="http://schemas.openxmlformats.org/officeDocument/2006/relationships/image" Target="../media/ph_8b7be5fd778d.jpeg"/><Relationship Id="rIdP495" Type="http://schemas.openxmlformats.org/officeDocument/2006/relationships/image" Target="../media/ph_786e74b360c8.jpeg"/><Relationship Id="rIdP496" Type="http://schemas.openxmlformats.org/officeDocument/2006/relationships/image" Target="../media/ph_08c0356f0db8.jpeg"/><Relationship Id="rIdP497" Type="http://schemas.openxmlformats.org/officeDocument/2006/relationships/image" Target="../media/ph_aa38c763dc2a.jpeg"/><Relationship Id="rIdP498" Type="http://schemas.openxmlformats.org/officeDocument/2006/relationships/image" Target="../media/ph_f0740af1b362.jpeg"/><Relationship Id="rIdP499" Type="http://schemas.openxmlformats.org/officeDocument/2006/relationships/image" Target="../media/ph_f8f2cffc3854.jpeg"/><Relationship Id="rIdP500" Type="http://schemas.openxmlformats.org/officeDocument/2006/relationships/image" Target="../media/ph_75e19d9acf52.jpeg"/><Relationship Id="rIdP501" Type="http://schemas.openxmlformats.org/officeDocument/2006/relationships/image" Target="../media/ph_895132476e6b.jpeg"/><Relationship Id="rIdP502" Type="http://schemas.openxmlformats.org/officeDocument/2006/relationships/image" Target="../media/ph_2910b99a68ba.jpeg"/><Relationship Id="rIdP503" Type="http://schemas.openxmlformats.org/officeDocument/2006/relationships/image" Target="../media/ph_41027ffce709.jpeg"/><Relationship Id="rIdP504" Type="http://schemas.openxmlformats.org/officeDocument/2006/relationships/image" Target="../media/ph_a8ba7d4d0b4d.jpeg"/><Relationship Id="rIdP505" Type="http://schemas.openxmlformats.org/officeDocument/2006/relationships/image" Target="../media/ph_86181bc9f504.jpeg"/><Relationship Id="rIdP506" Type="http://schemas.openxmlformats.org/officeDocument/2006/relationships/image" Target="../media/ph_26053c45d487.jpeg"/><Relationship Id="rIdP507" Type="http://schemas.openxmlformats.org/officeDocument/2006/relationships/image" Target="../media/ph_71920f47948a.jpeg"/><Relationship Id="rIdP508" Type="http://schemas.openxmlformats.org/officeDocument/2006/relationships/image" Target="../media/ph_bb8b46af11ee.jpeg"/><Relationship Id="rIdP509" Type="http://schemas.openxmlformats.org/officeDocument/2006/relationships/image" Target="../media/ph_cf1141b51818.jpeg"/><Relationship Id="rIdP510" Type="http://schemas.openxmlformats.org/officeDocument/2006/relationships/image" Target="../media/ph_fc7de9fb3675.jpeg"/><Relationship Id="rIdP511" Type="http://schemas.openxmlformats.org/officeDocument/2006/relationships/image" Target="../media/ph_7ad717bf225e.jpeg"/><Relationship Id="rIdP512" Type="http://schemas.openxmlformats.org/officeDocument/2006/relationships/image" Target="../media/ph_c3be3fc2b02a.jpeg"/><Relationship Id="rIdP513" Type="http://schemas.openxmlformats.org/officeDocument/2006/relationships/image" Target="../media/ph_8f3da8ed9342.jpeg"/><Relationship Id="rIdP514" Type="http://schemas.openxmlformats.org/officeDocument/2006/relationships/image" Target="../media/ph_0c2611537063.jpeg"/><Relationship Id="rIdP515" Type="http://schemas.openxmlformats.org/officeDocument/2006/relationships/image" Target="../media/ph_c3bf4a34b714.jpeg"/><Relationship Id="rIdP516" Type="http://schemas.openxmlformats.org/officeDocument/2006/relationships/image" Target="../media/ph_6f0ea830c0fb.jpeg"/><Relationship Id="rIdP517" Type="http://schemas.openxmlformats.org/officeDocument/2006/relationships/image" Target="../media/ph_45edf9846a9b.jpeg"/><Relationship Id="rIdP518" Type="http://schemas.openxmlformats.org/officeDocument/2006/relationships/image" Target="../media/ph_751b090d33d5.jpeg"/><Relationship Id="rIdP519" Type="http://schemas.openxmlformats.org/officeDocument/2006/relationships/image" Target="../media/ph_a08bd119c47e.jpeg"/><Relationship Id="rIdP520" Type="http://schemas.openxmlformats.org/officeDocument/2006/relationships/image" Target="../media/ph_5685ecbb6cc9.jpeg"/><Relationship Id="rIdP521" Type="http://schemas.openxmlformats.org/officeDocument/2006/relationships/image" Target="../media/ph_beb05149c64b.jpeg"/><Relationship Id="rIdP522" Type="http://schemas.openxmlformats.org/officeDocument/2006/relationships/image" Target="../media/ph_47ca6f0f387e.jpeg"/><Relationship Id="rIdP523" Type="http://schemas.openxmlformats.org/officeDocument/2006/relationships/image" Target="../media/ph_263a77a3f089.jpeg"/><Relationship Id="rIdP524" Type="http://schemas.openxmlformats.org/officeDocument/2006/relationships/image" Target="../media/ph_2857569a88ea.jpeg"/><Relationship Id="rIdP525" Type="http://schemas.openxmlformats.org/officeDocument/2006/relationships/image" Target="../media/ph_12a9fb2d498e.jpeg"/><Relationship Id="rIdP526" Type="http://schemas.openxmlformats.org/officeDocument/2006/relationships/image" Target="../media/ph_c021453f7f13.jpeg"/><Relationship Id="rIdP527" Type="http://schemas.openxmlformats.org/officeDocument/2006/relationships/image" Target="../media/ph_4f8d84007791.jpeg"/><Relationship Id="rIdP528" Type="http://schemas.openxmlformats.org/officeDocument/2006/relationships/image" Target="../media/ph_4331d8ecc494.jpeg"/><Relationship Id="rIdP529" Type="http://schemas.openxmlformats.org/officeDocument/2006/relationships/image" Target="../media/ph_8b8de4df06f5.jpeg"/><Relationship Id="rIdP530" Type="http://schemas.openxmlformats.org/officeDocument/2006/relationships/image" Target="../media/ph_e2bf6aa36e4d.jpeg"/><Relationship Id="rIdP531" Type="http://schemas.openxmlformats.org/officeDocument/2006/relationships/image" Target="../media/ph_41fd9eca7912.jpeg"/><Relationship Id="rIdP532" Type="http://schemas.openxmlformats.org/officeDocument/2006/relationships/image" Target="../media/ph_44fae1bef5b3.jpeg"/><Relationship Id="rIdP533" Type="http://schemas.openxmlformats.org/officeDocument/2006/relationships/image" Target="../media/ph_04cd11a49138.jpeg"/><Relationship Id="rIdP534" Type="http://schemas.openxmlformats.org/officeDocument/2006/relationships/image" Target="../media/ph_952c66174f8b.jpeg"/><Relationship Id="rIdP535" Type="http://schemas.openxmlformats.org/officeDocument/2006/relationships/image" Target="../media/ph_03c4580b7ccf.jpeg"/><Relationship Id="rIdP536" Type="http://schemas.openxmlformats.org/officeDocument/2006/relationships/image" Target="../media/ph_ac12588ea839.jpeg"/><Relationship Id="rIdP537" Type="http://schemas.openxmlformats.org/officeDocument/2006/relationships/image" Target="../media/ph_cdd0c1020ad0.jpeg"/><Relationship Id="rIdP538" Type="http://schemas.openxmlformats.org/officeDocument/2006/relationships/image" Target="../media/ph_690cf13b2cbf.jpeg"/><Relationship Id="rIdP539" Type="http://schemas.openxmlformats.org/officeDocument/2006/relationships/image" Target="../media/ph_37fb1db52a4d.jpeg"/><Relationship Id="rIdP540" Type="http://schemas.openxmlformats.org/officeDocument/2006/relationships/image" Target="../media/ph_29bb006f4f2b.jpeg"/><Relationship Id="rIdP541" Type="http://schemas.openxmlformats.org/officeDocument/2006/relationships/image" Target="../media/ph_25ab9a9c18c6.jpeg"/><Relationship Id="rIdP542" Type="http://schemas.openxmlformats.org/officeDocument/2006/relationships/image" Target="../media/ph_29fa819f34b6.jpeg"/><Relationship Id="rIdP543" Type="http://schemas.openxmlformats.org/officeDocument/2006/relationships/image" Target="../media/ph_8239b731059c.jpeg"/><Relationship Id="rIdP544" Type="http://schemas.openxmlformats.org/officeDocument/2006/relationships/image" Target="../media/ph_e21fa488e94b.jpeg"/><Relationship Id="rIdP545" Type="http://schemas.openxmlformats.org/officeDocument/2006/relationships/image" Target="../media/ph_a87ef8617da1.jpeg"/><Relationship Id="rIdP546" Type="http://schemas.openxmlformats.org/officeDocument/2006/relationships/image" Target="../media/ph_a4434e97d5f2.jpeg"/><Relationship Id="rIdP547" Type="http://schemas.openxmlformats.org/officeDocument/2006/relationships/image" Target="../media/ph_d0a1a2a1d800.jpeg"/><Relationship Id="rIdP548" Type="http://schemas.openxmlformats.org/officeDocument/2006/relationships/image" Target="../media/ph_fecf9fd44010.jpeg"/><Relationship Id="rIdP549" Type="http://schemas.openxmlformats.org/officeDocument/2006/relationships/image" Target="../media/ph_0ce6b02d4cb9.jpeg"/><Relationship Id="rIdP550" Type="http://schemas.openxmlformats.org/officeDocument/2006/relationships/image" Target="../media/ph_6887b8417870.jpeg"/><Relationship Id="rIdP551" Type="http://schemas.openxmlformats.org/officeDocument/2006/relationships/image" Target="../media/ph_cf83b402a840.jpeg"/><Relationship Id="rIdP552" Type="http://schemas.openxmlformats.org/officeDocument/2006/relationships/image" Target="../media/ph_826609ac6573.jpeg"/><Relationship Id="rIdP553" Type="http://schemas.openxmlformats.org/officeDocument/2006/relationships/image" Target="../media/ph_5537bfad8f05.jpeg"/><Relationship Id="rIdP554" Type="http://schemas.openxmlformats.org/officeDocument/2006/relationships/image" Target="../media/ph_de6bbb6ed92d.jpeg"/><Relationship Id="rIdP555" Type="http://schemas.openxmlformats.org/officeDocument/2006/relationships/image" Target="../media/ph_eaac5956d975.jpeg"/><Relationship Id="rIdP556" Type="http://schemas.openxmlformats.org/officeDocument/2006/relationships/image" Target="../media/ph_0930649b8da7.jpeg"/><Relationship Id="rIdP557" Type="http://schemas.openxmlformats.org/officeDocument/2006/relationships/image" Target="../media/ph_9eb33401c6fc.jpeg"/><Relationship Id="rIdP558" Type="http://schemas.openxmlformats.org/officeDocument/2006/relationships/image" Target="../media/ph_73fc2e1a31d6.jpeg"/><Relationship Id="rIdP559" Type="http://schemas.openxmlformats.org/officeDocument/2006/relationships/image" Target="../media/ph_41a08e19ee60.jpeg"/><Relationship Id="rIdP560" Type="http://schemas.openxmlformats.org/officeDocument/2006/relationships/image" Target="../media/ph_ecaa839596ed.jpeg"/><Relationship Id="rIdP561" Type="http://schemas.openxmlformats.org/officeDocument/2006/relationships/image" Target="../media/ph_86374db90672.jpeg"/><Relationship Id="rIdP562" Type="http://schemas.openxmlformats.org/officeDocument/2006/relationships/image" Target="../media/ph_bfb43c7233c9.jpeg"/><Relationship Id="rIdP563" Type="http://schemas.openxmlformats.org/officeDocument/2006/relationships/image" Target="../media/ph_04123643d31c.jpeg"/><Relationship Id="rIdP564" Type="http://schemas.openxmlformats.org/officeDocument/2006/relationships/image" Target="../media/ph_c6d229b0f821.jpeg"/><Relationship Id="rIdP565" Type="http://schemas.openxmlformats.org/officeDocument/2006/relationships/image" Target="../media/ph_f343beeed43e.jpeg"/><Relationship Id="rIdP566" Type="http://schemas.openxmlformats.org/officeDocument/2006/relationships/image" Target="../media/ph_d84e8752b1ec.jpeg"/><Relationship Id="rIdP567" Type="http://schemas.openxmlformats.org/officeDocument/2006/relationships/image" Target="../media/ph_1aeaa643ce16.jpeg"/><Relationship Id="rIdP568" Type="http://schemas.openxmlformats.org/officeDocument/2006/relationships/image" Target="../media/ph_ec634613b84b.jpeg"/><Relationship Id="rIdP569" Type="http://schemas.openxmlformats.org/officeDocument/2006/relationships/image" Target="../media/ph_af1036bd3155.jpeg"/><Relationship Id="rIdP570" Type="http://schemas.openxmlformats.org/officeDocument/2006/relationships/image" Target="../media/ph_2d6ca35670e9.jpeg"/><Relationship Id="rIdP571" Type="http://schemas.openxmlformats.org/officeDocument/2006/relationships/image" Target="../media/ph_7c1d96b2de22.jpeg"/><Relationship Id="rIdP572" Type="http://schemas.openxmlformats.org/officeDocument/2006/relationships/image" Target="../media/ph_8d6d293e307b.jpeg"/><Relationship Id="rIdP573" Type="http://schemas.openxmlformats.org/officeDocument/2006/relationships/image" Target="../media/ph_70f6cf0a3f0e.jpeg"/><Relationship Id="rIdP574" Type="http://schemas.openxmlformats.org/officeDocument/2006/relationships/image" Target="../media/ph_956ac9fb417c.jpeg"/><Relationship Id="rIdP575" Type="http://schemas.openxmlformats.org/officeDocument/2006/relationships/image" Target="../media/ph_128409352ba8.jpeg"/><Relationship Id="rIdP576" Type="http://schemas.openxmlformats.org/officeDocument/2006/relationships/image" Target="../media/ph_113fa6f38019.jpeg"/><Relationship Id="rIdP577" Type="http://schemas.openxmlformats.org/officeDocument/2006/relationships/image" Target="../media/ph_c21a3ea028d0.jpeg"/><Relationship Id="rIdP578" Type="http://schemas.openxmlformats.org/officeDocument/2006/relationships/image" Target="../media/ph_65d142d15480.jpeg"/><Relationship Id="rIdP579" Type="http://schemas.openxmlformats.org/officeDocument/2006/relationships/image" Target="../media/ph_0667d1cb070c.jpeg"/><Relationship Id="rIdP580" Type="http://schemas.openxmlformats.org/officeDocument/2006/relationships/image" Target="../media/ph_50b258ef81a5.jpeg"/><Relationship Id="rIdP581" Type="http://schemas.openxmlformats.org/officeDocument/2006/relationships/image" Target="../media/ph_0cfc7c45c820.jpeg"/><Relationship Id="rIdP582" Type="http://schemas.openxmlformats.org/officeDocument/2006/relationships/image" Target="../media/ph_1940622f5641.jpeg"/><Relationship Id="rIdP583" Type="http://schemas.openxmlformats.org/officeDocument/2006/relationships/image" Target="../media/ph_e1de357f7d09.jpeg"/><Relationship Id="rIdP584" Type="http://schemas.openxmlformats.org/officeDocument/2006/relationships/image" Target="../media/ph_73b928c4e95a.jpeg"/><Relationship Id="rIdP585" Type="http://schemas.openxmlformats.org/officeDocument/2006/relationships/image" Target="../media/ph_77d903df9a16.jpeg"/><Relationship Id="rIdP586" Type="http://schemas.openxmlformats.org/officeDocument/2006/relationships/image" Target="../media/ph_fb7037876d76.jpeg"/><Relationship Id="rIdP587" Type="http://schemas.openxmlformats.org/officeDocument/2006/relationships/image" Target="../media/ph_24775dc8be25.jpeg"/><Relationship Id="rIdP588" Type="http://schemas.openxmlformats.org/officeDocument/2006/relationships/image" Target="../media/ph_682a0e049f71.jpeg"/><Relationship Id="rIdP589" Type="http://schemas.openxmlformats.org/officeDocument/2006/relationships/image" Target="../media/ph_ce0696ed2a83.jpeg"/><Relationship Id="rIdP590" Type="http://schemas.openxmlformats.org/officeDocument/2006/relationships/image" Target="../media/ph_aea8e0e96aa4.jpeg"/><Relationship Id="rIdP591" Type="http://schemas.openxmlformats.org/officeDocument/2006/relationships/image" Target="../media/ph_8c58c8293114.jpeg"/><Relationship Id="rIdP592" Type="http://schemas.openxmlformats.org/officeDocument/2006/relationships/image" Target="../media/ph_72be42402e03.jpeg"/><Relationship Id="rIdP593" Type="http://schemas.openxmlformats.org/officeDocument/2006/relationships/image" Target="../media/ph_f1ec1bd609b2.jpeg"/><Relationship Id="rIdP594" Type="http://schemas.openxmlformats.org/officeDocument/2006/relationships/image" Target="../media/ph_cfb152718b88.jpeg"/><Relationship Id="rIdP595" Type="http://schemas.openxmlformats.org/officeDocument/2006/relationships/image" Target="../media/ph_456ee6f8861b.jpeg"/><Relationship Id="rIdP596" Type="http://schemas.openxmlformats.org/officeDocument/2006/relationships/image" Target="../media/ph_b765e617e1f7.jpeg"/><Relationship Id="rIdP597" Type="http://schemas.openxmlformats.org/officeDocument/2006/relationships/image" Target="../media/ph_c3ef3fd6b132.jpeg"/><Relationship Id="rIdP598" Type="http://schemas.openxmlformats.org/officeDocument/2006/relationships/image" Target="../media/ph_5c6bd7fc9692.jpeg"/><Relationship Id="rIdP599" Type="http://schemas.openxmlformats.org/officeDocument/2006/relationships/image" Target="../media/ph_8f2d6bba64d3.jpeg"/><Relationship Id="rIdP600" Type="http://schemas.openxmlformats.org/officeDocument/2006/relationships/image" Target="../media/ph_c4a7723bac0e.jpeg"/><Relationship Id="rIdP601" Type="http://schemas.openxmlformats.org/officeDocument/2006/relationships/image" Target="../media/ph_f7861f615240.jpeg"/><Relationship Id="rIdP602" Type="http://schemas.openxmlformats.org/officeDocument/2006/relationships/image" Target="../media/ph_6ca7603ab93b.jpeg"/><Relationship Id="rIdP603" Type="http://schemas.openxmlformats.org/officeDocument/2006/relationships/image" Target="../media/ph_744e2ef33ac3.jpeg"/><Relationship Id="rIdP604" Type="http://schemas.openxmlformats.org/officeDocument/2006/relationships/image" Target="../media/ph_2d837ac5638f.jpeg"/><Relationship Id="rIdP605" Type="http://schemas.openxmlformats.org/officeDocument/2006/relationships/image" Target="../media/ph_684dc0a77ceb.jpeg"/><Relationship Id="rIdP606" Type="http://schemas.openxmlformats.org/officeDocument/2006/relationships/image" Target="../media/ph_9d50f2743e3e.jpeg"/><Relationship Id="rIdP607" Type="http://schemas.openxmlformats.org/officeDocument/2006/relationships/image" Target="../media/ph_0140d49f2432.jpeg"/><Relationship Id="rIdP608" Type="http://schemas.openxmlformats.org/officeDocument/2006/relationships/image" Target="../media/ph_e5652162c98e.jpeg"/><Relationship Id="rIdP609" Type="http://schemas.openxmlformats.org/officeDocument/2006/relationships/image" Target="../media/ph_637697d1a0bb.jpeg"/><Relationship Id="rIdP610" Type="http://schemas.openxmlformats.org/officeDocument/2006/relationships/image" Target="../media/ph_6a4ea1f0119f.jpeg"/><Relationship Id="rIdP611" Type="http://schemas.openxmlformats.org/officeDocument/2006/relationships/image" Target="../media/ph_15f3c7b782d7.jpeg"/><Relationship Id="rIdP612" Type="http://schemas.openxmlformats.org/officeDocument/2006/relationships/image" Target="../media/ph_ce840bc4307b.jpeg"/><Relationship Id="rIdP613" Type="http://schemas.openxmlformats.org/officeDocument/2006/relationships/image" Target="../media/ph_2635b7dc6592.jpeg"/><Relationship Id="rIdP614" Type="http://schemas.openxmlformats.org/officeDocument/2006/relationships/image" Target="../media/ph_112a0ce0e49a.jpeg"/><Relationship Id="rIdP615" Type="http://schemas.openxmlformats.org/officeDocument/2006/relationships/image" Target="../media/ph_d890307ec0d2.jpeg"/><Relationship Id="rIdP616" Type="http://schemas.openxmlformats.org/officeDocument/2006/relationships/image" Target="../media/ph_9de4dd086cd1.jpeg"/><Relationship Id="rIdP617" Type="http://schemas.openxmlformats.org/officeDocument/2006/relationships/image" Target="../media/ph_9a8e714d1b45.jpeg"/><Relationship Id="rIdP618" Type="http://schemas.openxmlformats.org/officeDocument/2006/relationships/image" Target="../media/ph_8c88d7c39e2b.jpeg"/><Relationship Id="rIdP619" Type="http://schemas.openxmlformats.org/officeDocument/2006/relationships/image" Target="../media/ph_25ee9af8484a.jpeg"/><Relationship Id="rIdP620" Type="http://schemas.openxmlformats.org/officeDocument/2006/relationships/image" Target="../media/ph_fe4bdffd1bbc.jpeg"/><Relationship Id="rIdP621" Type="http://schemas.openxmlformats.org/officeDocument/2006/relationships/image" Target="../media/ph_67fd95bc2b4b.jpeg"/><Relationship Id="rIdP622" Type="http://schemas.openxmlformats.org/officeDocument/2006/relationships/image" Target="../media/ph_467f1f39a848.jpeg"/><Relationship Id="rIdP623" Type="http://schemas.openxmlformats.org/officeDocument/2006/relationships/image" Target="../media/ph_73817d45e10a.jpeg"/><Relationship Id="rIdP624" Type="http://schemas.openxmlformats.org/officeDocument/2006/relationships/image" Target="../media/ph_c5ade173e00a.jpeg"/><Relationship Id="rIdP625" Type="http://schemas.openxmlformats.org/officeDocument/2006/relationships/image" Target="../media/ph_c2927e7d92c1.jpeg"/><Relationship Id="rIdP626" Type="http://schemas.openxmlformats.org/officeDocument/2006/relationships/image" Target="../media/ph_89af5323bc9a.jpeg"/><Relationship Id="rIdP627" Type="http://schemas.openxmlformats.org/officeDocument/2006/relationships/image" Target="../media/ph_6215282ec1b7.jpeg"/><Relationship Id="rIdP628" Type="http://schemas.openxmlformats.org/officeDocument/2006/relationships/image" Target="../media/ph_3c8fe0be7c2f.jpeg"/><Relationship Id="rIdP629" Type="http://schemas.openxmlformats.org/officeDocument/2006/relationships/image" Target="../media/ph_dccfc62f3ad1.jpeg"/><Relationship Id="rIdP630" Type="http://schemas.openxmlformats.org/officeDocument/2006/relationships/image" Target="../media/ph_90bd48ffb4ae.jpeg"/><Relationship Id="rIdP631" Type="http://schemas.openxmlformats.org/officeDocument/2006/relationships/image" Target="../media/ph_d8d470b483ce.jpeg"/><Relationship Id="rIdP632" Type="http://schemas.openxmlformats.org/officeDocument/2006/relationships/image" Target="../media/ph_5d1e454327b8.jpeg"/><Relationship Id="rIdP633" Type="http://schemas.openxmlformats.org/officeDocument/2006/relationships/image" Target="../media/ph_c728a853cfa6.jpeg"/><Relationship Id="rIdP634" Type="http://schemas.openxmlformats.org/officeDocument/2006/relationships/image" Target="../media/ph_3b494cc21ac8.jpeg"/><Relationship Id="rIdP635" Type="http://schemas.openxmlformats.org/officeDocument/2006/relationships/image" Target="../media/ph_6fb5c75f44c5.jpeg"/><Relationship Id="rIdP636" Type="http://schemas.openxmlformats.org/officeDocument/2006/relationships/image" Target="../media/ph_96e5f1d356d2.jpeg"/><Relationship Id="rIdP637" Type="http://schemas.openxmlformats.org/officeDocument/2006/relationships/image" Target="../media/ph_d78b4fdd39ef.jpeg"/><Relationship Id="rIdP638" Type="http://schemas.openxmlformats.org/officeDocument/2006/relationships/image" Target="../media/ph_7ad32e55d9b6.jpeg"/><Relationship Id="rIdP639" Type="http://schemas.openxmlformats.org/officeDocument/2006/relationships/image" Target="../media/ph_9bd09911e50f.jpeg"/><Relationship Id="rIdP640" Type="http://schemas.openxmlformats.org/officeDocument/2006/relationships/image" Target="../media/ph_4f3b4c757046.jpeg"/><Relationship Id="rIdP641" Type="http://schemas.openxmlformats.org/officeDocument/2006/relationships/image" Target="../media/ph_17975d42d764.jpeg"/><Relationship Id="rIdP642" Type="http://schemas.openxmlformats.org/officeDocument/2006/relationships/image" Target="../media/ph_2c2b0f668684.jpeg"/><Relationship Id="rIdP643" Type="http://schemas.openxmlformats.org/officeDocument/2006/relationships/image" Target="../media/ph_ad71014448d1.jpeg"/><Relationship Id="rIdP644" Type="http://schemas.openxmlformats.org/officeDocument/2006/relationships/image" Target="../media/ph_6a7e584d4e94.jpeg"/><Relationship Id="rIdP645" Type="http://schemas.openxmlformats.org/officeDocument/2006/relationships/image" Target="../media/ph_52ffca88e03b.jpeg"/><Relationship Id="rIdP646" Type="http://schemas.openxmlformats.org/officeDocument/2006/relationships/image" Target="../media/ph_85713738bfcd.jpeg"/><Relationship Id="rIdP647" Type="http://schemas.openxmlformats.org/officeDocument/2006/relationships/image" Target="../media/ph_701ac6644789.jpeg"/><Relationship Id="rIdP648" Type="http://schemas.openxmlformats.org/officeDocument/2006/relationships/image" Target="../media/ph_81cacd6ebf54.jpeg"/><Relationship Id="rIdP649" Type="http://schemas.openxmlformats.org/officeDocument/2006/relationships/image" Target="../media/ph_184202879467.jpeg"/><Relationship Id="rIdP650" Type="http://schemas.openxmlformats.org/officeDocument/2006/relationships/image" Target="../media/ph_521062376630.jpeg"/><Relationship Id="rIdP651" Type="http://schemas.openxmlformats.org/officeDocument/2006/relationships/image" Target="../media/ph_94d655cd5006.jpeg"/><Relationship Id="rIdP652" Type="http://schemas.openxmlformats.org/officeDocument/2006/relationships/image" Target="../media/ph_08bcef8f6f60.jpeg"/><Relationship Id="rIdP653" Type="http://schemas.openxmlformats.org/officeDocument/2006/relationships/image" Target="../media/ph_0fc8af2badd6.jpeg"/><Relationship Id="rIdP654" Type="http://schemas.openxmlformats.org/officeDocument/2006/relationships/image" Target="../media/ph_0ce6f3e70604.jpeg"/><Relationship Id="rIdP655" Type="http://schemas.openxmlformats.org/officeDocument/2006/relationships/image" Target="../media/ph_50d53d4f99e5.jpeg"/><Relationship Id="rIdP656" Type="http://schemas.openxmlformats.org/officeDocument/2006/relationships/image" Target="../media/ph_2d5240a3c612.jpeg"/><Relationship Id="rIdP657" Type="http://schemas.openxmlformats.org/officeDocument/2006/relationships/image" Target="../media/ph_b797745281cc.jpeg"/><Relationship Id="rIdP658" Type="http://schemas.openxmlformats.org/officeDocument/2006/relationships/image" Target="../media/ph_0042ce5e1546.jpeg"/><Relationship Id="rIdP659" Type="http://schemas.openxmlformats.org/officeDocument/2006/relationships/image" Target="../media/ph_25ecc1cd59bb.jpeg"/><Relationship Id="rIdP660" Type="http://schemas.openxmlformats.org/officeDocument/2006/relationships/image" Target="../media/ph_bda457758327.jpeg"/><Relationship Id="rIdP661" Type="http://schemas.openxmlformats.org/officeDocument/2006/relationships/image" Target="../media/ph_0278ab800cee.jpeg"/><Relationship Id="rIdP662" Type="http://schemas.openxmlformats.org/officeDocument/2006/relationships/image" Target="../media/ph_f1e124d841f7.jpeg"/><Relationship Id="rIdP663" Type="http://schemas.openxmlformats.org/officeDocument/2006/relationships/image" Target="../media/ph_911a8fde50de.jpeg"/><Relationship Id="rIdP664" Type="http://schemas.openxmlformats.org/officeDocument/2006/relationships/image" Target="../media/ph_d77e866abba5.jpeg"/><Relationship Id="rIdP665" Type="http://schemas.openxmlformats.org/officeDocument/2006/relationships/image" Target="../media/ph_dcfdd40622df.jpeg"/><Relationship Id="rIdP666" Type="http://schemas.openxmlformats.org/officeDocument/2006/relationships/image" Target="../media/ph_2c598b8e707f.jpeg"/><Relationship Id="rIdP667" Type="http://schemas.openxmlformats.org/officeDocument/2006/relationships/image" Target="../media/ph_919c16c4bbc4.jpeg"/><Relationship Id="rIdP668" Type="http://schemas.openxmlformats.org/officeDocument/2006/relationships/image" Target="../media/ph_4c458044a594.jpeg"/><Relationship Id="rIdP669" Type="http://schemas.openxmlformats.org/officeDocument/2006/relationships/image" Target="../media/ph_718078bb4256.jpeg"/><Relationship Id="rIdP670" Type="http://schemas.openxmlformats.org/officeDocument/2006/relationships/image" Target="../media/ph_d89f89e599d1.jpeg"/><Relationship Id="rIdP671" Type="http://schemas.openxmlformats.org/officeDocument/2006/relationships/image" Target="../media/ph_3e3510976c5d.jpeg"/><Relationship Id="rIdP672" Type="http://schemas.openxmlformats.org/officeDocument/2006/relationships/image" Target="../media/ph_c2615be5bdd9.jpeg"/><Relationship Id="rIdP673" Type="http://schemas.openxmlformats.org/officeDocument/2006/relationships/image" Target="../media/ph_b3177df52c8a.jpeg"/><Relationship Id="rIdP674" Type="http://schemas.openxmlformats.org/officeDocument/2006/relationships/image" Target="../media/ph_09d0d2d0e832.jpeg"/><Relationship Id="rIdP675" Type="http://schemas.openxmlformats.org/officeDocument/2006/relationships/image" Target="../media/ph_9bd21456421b.jpeg"/><Relationship Id="rIdP676" Type="http://schemas.openxmlformats.org/officeDocument/2006/relationships/image" Target="../media/ph_f38c1c1a26c8.jpeg"/><Relationship Id="rIdP677" Type="http://schemas.openxmlformats.org/officeDocument/2006/relationships/image" Target="../media/ph_ddfa45de717d.jpeg"/><Relationship Id="rIdP678" Type="http://schemas.openxmlformats.org/officeDocument/2006/relationships/image" Target="../media/ph_5e667f49d097.jpeg"/><Relationship Id="rIdP679" Type="http://schemas.openxmlformats.org/officeDocument/2006/relationships/image" Target="../media/ph_2acd712541aa.jpeg"/><Relationship Id="rIdP680" Type="http://schemas.openxmlformats.org/officeDocument/2006/relationships/image" Target="../media/ph_28a309489c67.jpeg"/><Relationship Id="rIdP681" Type="http://schemas.openxmlformats.org/officeDocument/2006/relationships/image" Target="../media/ph_e8c03c245acb.jpeg"/><Relationship Id="rIdP682" Type="http://schemas.openxmlformats.org/officeDocument/2006/relationships/image" Target="../media/ph_07c0a820b803.jpeg"/><Relationship Id="rIdP683" Type="http://schemas.openxmlformats.org/officeDocument/2006/relationships/image" Target="../media/ph_598db5b85657.jpeg"/><Relationship Id="rIdP684" Type="http://schemas.openxmlformats.org/officeDocument/2006/relationships/image" Target="../media/ph_5e17b4215ef8.jpeg"/><Relationship Id="rIdP685" Type="http://schemas.openxmlformats.org/officeDocument/2006/relationships/image" Target="../media/ph_3ac6be428a9f.jpeg"/><Relationship Id="rIdP686" Type="http://schemas.openxmlformats.org/officeDocument/2006/relationships/image" Target="../media/ph_9df01dd3215d.jpeg"/><Relationship Id="rIdP687" Type="http://schemas.openxmlformats.org/officeDocument/2006/relationships/image" Target="../media/ph_025ea08f3d27.jpeg"/><Relationship Id="rIdP688" Type="http://schemas.openxmlformats.org/officeDocument/2006/relationships/image" Target="../media/ph_90bdd50eeb2f.jpeg"/><Relationship Id="rIdP689" Type="http://schemas.openxmlformats.org/officeDocument/2006/relationships/image" Target="../media/ph_1e0e52760dc5.jpeg"/><Relationship Id="rIdP690" Type="http://schemas.openxmlformats.org/officeDocument/2006/relationships/image" Target="../media/ph_7d4c90bdcde0.jpeg"/><Relationship Id="rIdP691" Type="http://schemas.openxmlformats.org/officeDocument/2006/relationships/image" Target="../media/ph_891f3ef9171f.jpeg"/><Relationship Id="rIdP692" Type="http://schemas.openxmlformats.org/officeDocument/2006/relationships/image" Target="../media/ph_7b562d47a32f.jpeg"/><Relationship Id="rIdP693" Type="http://schemas.openxmlformats.org/officeDocument/2006/relationships/image" Target="../media/ph_076a4562bed7.jpeg"/><Relationship Id="rIdP694" Type="http://schemas.openxmlformats.org/officeDocument/2006/relationships/image" Target="../media/ph_0bc53d763e37.jpeg"/><Relationship Id="rIdP695" Type="http://schemas.openxmlformats.org/officeDocument/2006/relationships/image" Target="../media/ph_e53666292496.jpeg"/><Relationship Id="rIdP696" Type="http://schemas.openxmlformats.org/officeDocument/2006/relationships/image" Target="../media/ph_43c932a21779.jpeg"/><Relationship Id="rIdP697" Type="http://schemas.openxmlformats.org/officeDocument/2006/relationships/image" Target="../media/ph_6ce045a95ab3.jpeg"/><Relationship Id="rIdP698" Type="http://schemas.openxmlformats.org/officeDocument/2006/relationships/image" Target="../media/ph_d3422eb85af1.jpeg"/><Relationship Id="rIdP699" Type="http://schemas.openxmlformats.org/officeDocument/2006/relationships/image" Target="../media/ph_6b835c26511a.jpeg"/><Relationship Id="rIdP700" Type="http://schemas.openxmlformats.org/officeDocument/2006/relationships/image" Target="../media/ph_f7af4e3e171e.jpeg"/><Relationship Id="rIdP701" Type="http://schemas.openxmlformats.org/officeDocument/2006/relationships/image" Target="../media/ph_0aa1a7acd666.jpeg"/><Relationship Id="rIdP702" Type="http://schemas.openxmlformats.org/officeDocument/2006/relationships/image" Target="../media/ph_e95397c671bd.jpeg"/><Relationship Id="rIdP703" Type="http://schemas.openxmlformats.org/officeDocument/2006/relationships/image" Target="../media/ph_06d462202af7.jpeg"/><Relationship Id="rIdP704" Type="http://schemas.openxmlformats.org/officeDocument/2006/relationships/image" Target="../media/ph_ac9645ef4e9b.jpeg"/><Relationship Id="rIdP705" Type="http://schemas.openxmlformats.org/officeDocument/2006/relationships/image" Target="../media/ph_d8260577a5bb.jpeg"/><Relationship Id="rIdP706" Type="http://schemas.openxmlformats.org/officeDocument/2006/relationships/image" Target="../media/ph_ac394121d009.jpeg"/><Relationship Id="rIdP707" Type="http://schemas.openxmlformats.org/officeDocument/2006/relationships/image" Target="../media/ph_d2bf164bf8b3.jpeg"/><Relationship Id="rIdP708" Type="http://schemas.openxmlformats.org/officeDocument/2006/relationships/image" Target="../media/ph_152f5de1ef33.jpeg"/><Relationship Id="rIdP709" Type="http://schemas.openxmlformats.org/officeDocument/2006/relationships/image" Target="../media/ph_a17dac40314f.jpeg"/><Relationship Id="rIdP710" Type="http://schemas.openxmlformats.org/officeDocument/2006/relationships/image" Target="../media/ph_a1d66905515d.jpeg"/><Relationship Id="rIdP711" Type="http://schemas.openxmlformats.org/officeDocument/2006/relationships/image" Target="../media/ph_120896c2efa1.jpeg"/><Relationship Id="rIdP712" Type="http://schemas.openxmlformats.org/officeDocument/2006/relationships/image" Target="../media/ph_748da4474f01.jpeg"/><Relationship Id="rIdP713" Type="http://schemas.openxmlformats.org/officeDocument/2006/relationships/image" Target="../media/ph_df67ed077723.jpeg"/><Relationship Id="rIdP714" Type="http://schemas.openxmlformats.org/officeDocument/2006/relationships/image" Target="../media/ph_0bd6f0637786.jpeg"/><Relationship Id="rIdP715" Type="http://schemas.openxmlformats.org/officeDocument/2006/relationships/image" Target="../media/ph_f72fd91acbaf.jpeg"/><Relationship Id="rIdP716" Type="http://schemas.openxmlformats.org/officeDocument/2006/relationships/image" Target="../media/ph_fd28d7999de8.jpeg"/><Relationship Id="rIdP717" Type="http://schemas.openxmlformats.org/officeDocument/2006/relationships/image" Target="../media/ph_639eb4ed7ca5.jpeg"/><Relationship Id="rIdP718" Type="http://schemas.openxmlformats.org/officeDocument/2006/relationships/image" Target="../media/ph_23cf20aabbc9.jpeg"/><Relationship Id="rIdP719" Type="http://schemas.openxmlformats.org/officeDocument/2006/relationships/image" Target="../media/ph_3eb407f55f9e.jpeg"/><Relationship Id="rIdP720" Type="http://schemas.openxmlformats.org/officeDocument/2006/relationships/image" Target="../media/ph_38ae21abce27.jpeg"/><Relationship Id="rIdP721" Type="http://schemas.openxmlformats.org/officeDocument/2006/relationships/image" Target="../media/ph_80626e693422.jpeg"/><Relationship Id="rIdP722" Type="http://schemas.openxmlformats.org/officeDocument/2006/relationships/image" Target="../media/ph_25c78384e61e.jpeg"/><Relationship Id="rIdP723" Type="http://schemas.openxmlformats.org/officeDocument/2006/relationships/image" Target="../media/ph_341510fdf5a6.jpeg"/><Relationship Id="rIdP724" Type="http://schemas.openxmlformats.org/officeDocument/2006/relationships/image" Target="../media/ph_4507a796d327.jpeg"/><Relationship Id="rIdP725" Type="http://schemas.openxmlformats.org/officeDocument/2006/relationships/image" Target="../media/ph_dc2ced78c368.jpeg"/><Relationship Id="rIdP726" Type="http://schemas.openxmlformats.org/officeDocument/2006/relationships/image" Target="../media/ph_0d41dc057275.jpeg"/><Relationship Id="rIdP727" Type="http://schemas.openxmlformats.org/officeDocument/2006/relationships/image" Target="../media/ph_563c60fb1cca.jpeg"/><Relationship Id="rIdP728" Type="http://schemas.openxmlformats.org/officeDocument/2006/relationships/image" Target="../media/ph_941b86ad69cf.jpeg"/><Relationship Id="rIdP729" Type="http://schemas.openxmlformats.org/officeDocument/2006/relationships/image" Target="../media/ph_539adfb40832.jpeg"/><Relationship Id="rIdP730" Type="http://schemas.openxmlformats.org/officeDocument/2006/relationships/image" Target="../media/ph_83688fe56b6e.jpeg"/><Relationship Id="rIdP731" Type="http://schemas.openxmlformats.org/officeDocument/2006/relationships/image" Target="../media/ph_316f1e2b8b5b.jpeg"/><Relationship Id="rIdP732" Type="http://schemas.openxmlformats.org/officeDocument/2006/relationships/image" Target="../media/ph_2d45de7b2dd8.jpeg"/><Relationship Id="rIdP733" Type="http://schemas.openxmlformats.org/officeDocument/2006/relationships/image" Target="../media/ph_dd6fc7513cb4.jpeg"/><Relationship Id="rIdP734" Type="http://schemas.openxmlformats.org/officeDocument/2006/relationships/image" Target="../media/ph_0deae6f97f26.jpeg"/><Relationship Id="rIdP735" Type="http://schemas.openxmlformats.org/officeDocument/2006/relationships/image" Target="../media/ph_2b74341dc5a8.jpeg"/><Relationship Id="rIdP736" Type="http://schemas.openxmlformats.org/officeDocument/2006/relationships/image" Target="../media/ph_d0293aff921d.jpeg"/><Relationship Id="rIdP737" Type="http://schemas.openxmlformats.org/officeDocument/2006/relationships/image" Target="../media/ph_813f48ee8522.jpeg"/><Relationship Id="rIdP738" Type="http://schemas.openxmlformats.org/officeDocument/2006/relationships/image" Target="../media/ph_443fbf6a9cdb.jpeg"/><Relationship Id="rIdP739" Type="http://schemas.openxmlformats.org/officeDocument/2006/relationships/image" Target="../media/ph_59a9a460ec79.jpeg"/><Relationship Id="rIdP740" Type="http://schemas.openxmlformats.org/officeDocument/2006/relationships/image" Target="../media/ph_67fb0b25149b.jpeg"/><Relationship Id="rIdP741" Type="http://schemas.openxmlformats.org/officeDocument/2006/relationships/image" Target="../media/ph_d5d77e91d156.jpeg"/><Relationship Id="rIdP742" Type="http://schemas.openxmlformats.org/officeDocument/2006/relationships/image" Target="../media/ph_0f9a6a23af2a.jpeg"/><Relationship Id="rIdP743" Type="http://schemas.openxmlformats.org/officeDocument/2006/relationships/image" Target="../media/ph_86ad789cde5f.jpeg"/><Relationship Id="rIdP744" Type="http://schemas.openxmlformats.org/officeDocument/2006/relationships/image" Target="../media/ph_5e9ebb75dfec.jpeg"/><Relationship Id="rIdP745" Type="http://schemas.openxmlformats.org/officeDocument/2006/relationships/image" Target="../media/ph_58b3f1f65c4c.jpeg"/><Relationship Id="rIdP746" Type="http://schemas.openxmlformats.org/officeDocument/2006/relationships/image" Target="../media/ph_d133536ce673.jpeg"/><Relationship Id="rIdP747" Type="http://schemas.openxmlformats.org/officeDocument/2006/relationships/image" Target="../media/ph_0b76193eb173.jpeg"/><Relationship Id="rIdP748" Type="http://schemas.openxmlformats.org/officeDocument/2006/relationships/image" Target="../media/ph_7be36d79a1da.jpeg"/><Relationship Id="rIdP749" Type="http://schemas.openxmlformats.org/officeDocument/2006/relationships/image" Target="../media/ph_71ce1556b1fe.jpeg"/><Relationship Id="rIdP750" Type="http://schemas.openxmlformats.org/officeDocument/2006/relationships/image" Target="../media/ph_415936a04695.jpeg"/><Relationship Id="rIdP751" Type="http://schemas.openxmlformats.org/officeDocument/2006/relationships/image" Target="../media/ph_e24ebb12b714.jpeg"/><Relationship Id="rIdP752" Type="http://schemas.openxmlformats.org/officeDocument/2006/relationships/image" Target="../media/ph_bc073785d7ef.jpeg"/><Relationship Id="rIdP753" Type="http://schemas.openxmlformats.org/officeDocument/2006/relationships/image" Target="../media/ph_3ed35a6b095f.jpeg"/><Relationship Id="rIdP754" Type="http://schemas.openxmlformats.org/officeDocument/2006/relationships/image" Target="../media/ph_9b6fdb0957f4.jpeg"/><Relationship Id="rIdP755" Type="http://schemas.openxmlformats.org/officeDocument/2006/relationships/image" Target="../media/ph_cbae876e6bb1.jpeg"/><Relationship Id="rIdP756" Type="http://schemas.openxmlformats.org/officeDocument/2006/relationships/image" Target="../media/ph_08aee9856fbd.jpeg"/><Relationship Id="rIdP757" Type="http://schemas.openxmlformats.org/officeDocument/2006/relationships/image" Target="../media/ph_ac0d1168a81c.jpeg"/><Relationship Id="rIdP758" Type="http://schemas.openxmlformats.org/officeDocument/2006/relationships/image" Target="../media/ph_9448c6851b73.jpeg"/><Relationship Id="rIdP759" Type="http://schemas.openxmlformats.org/officeDocument/2006/relationships/image" Target="../media/ph_902cdc4842ac.jpeg"/><Relationship Id="rIdP760" Type="http://schemas.openxmlformats.org/officeDocument/2006/relationships/image" Target="../media/ph_f87609bb19f2.jpeg"/><Relationship Id="rIdP761" Type="http://schemas.openxmlformats.org/officeDocument/2006/relationships/image" Target="../media/ph_66508438fd07.jpeg"/><Relationship Id="rIdP762" Type="http://schemas.openxmlformats.org/officeDocument/2006/relationships/image" Target="../media/ph_e29121732a25.jpeg"/><Relationship Id="rIdP763" Type="http://schemas.openxmlformats.org/officeDocument/2006/relationships/image" Target="../media/ph_753a4a2c1bcb.jpeg"/><Relationship Id="rIdP764" Type="http://schemas.openxmlformats.org/officeDocument/2006/relationships/image" Target="../media/ph_242a072379ae.jpeg"/><Relationship Id="rIdP765" Type="http://schemas.openxmlformats.org/officeDocument/2006/relationships/image" Target="../media/ph_37690643863d.jpeg"/><Relationship Id="rIdP766" Type="http://schemas.openxmlformats.org/officeDocument/2006/relationships/image" Target="../media/ph_f32970315bd3.jpeg"/><Relationship Id="rIdP767" Type="http://schemas.openxmlformats.org/officeDocument/2006/relationships/image" Target="../media/ph_248e40feb314.jpeg"/><Relationship Id="rIdP768" Type="http://schemas.openxmlformats.org/officeDocument/2006/relationships/image" Target="../media/ph_d41c6de70b68.jpeg"/><Relationship Id="rIdP769" Type="http://schemas.openxmlformats.org/officeDocument/2006/relationships/image" Target="../media/ph_21623c6b0e0d.jpeg"/><Relationship Id="rIdP770" Type="http://schemas.openxmlformats.org/officeDocument/2006/relationships/image" Target="../media/ph_6588505a8b83.jpeg"/><Relationship Id="rIdP771" Type="http://schemas.openxmlformats.org/officeDocument/2006/relationships/image" Target="../media/ph_8aa12bb1db7a.jpeg"/><Relationship Id="rIdP772" Type="http://schemas.openxmlformats.org/officeDocument/2006/relationships/image" Target="../media/ph_ea4082f9366b.jpeg"/><Relationship Id="rIdP773" Type="http://schemas.openxmlformats.org/officeDocument/2006/relationships/image" Target="../media/ph_f49556c07e39.jpeg"/><Relationship Id="rIdP774" Type="http://schemas.openxmlformats.org/officeDocument/2006/relationships/image" Target="../media/ph_2d1d249be427.jpeg"/><Relationship Id="rIdP775" Type="http://schemas.openxmlformats.org/officeDocument/2006/relationships/image" Target="../media/ph_35673eaa3f21.jpeg"/><Relationship Id="rIdP776" Type="http://schemas.openxmlformats.org/officeDocument/2006/relationships/image" Target="../media/ph_c2356a1dafd8.jpeg"/><Relationship Id="rIdP777" Type="http://schemas.openxmlformats.org/officeDocument/2006/relationships/image" Target="../media/ph_156fb05b6998.jpeg"/><Relationship Id="rIdP778" Type="http://schemas.openxmlformats.org/officeDocument/2006/relationships/image" Target="../media/ph_f324a83eb914.jpeg"/><Relationship Id="rIdP779" Type="http://schemas.openxmlformats.org/officeDocument/2006/relationships/image" Target="../media/ph_ed018b2248b0.jpeg"/><Relationship Id="rIdP780" Type="http://schemas.openxmlformats.org/officeDocument/2006/relationships/image" Target="../media/ph_54a0d602f7d2.jpeg"/><Relationship Id="rIdP781" Type="http://schemas.openxmlformats.org/officeDocument/2006/relationships/image" Target="../media/ph_652f0bdb0cb7.jpeg"/><Relationship Id="rIdP782" Type="http://schemas.openxmlformats.org/officeDocument/2006/relationships/image" Target="../media/ph_21da58973f99.jpeg"/><Relationship Id="rIdP783" Type="http://schemas.openxmlformats.org/officeDocument/2006/relationships/image" Target="../media/ph_d3856699caaf.jpeg"/><Relationship Id="rIdP784" Type="http://schemas.openxmlformats.org/officeDocument/2006/relationships/image" Target="../media/ph_afbc19ce3a70.jpeg"/><Relationship Id="rIdP785" Type="http://schemas.openxmlformats.org/officeDocument/2006/relationships/image" Target="../media/ph_8b0d3d12890a.jpeg"/><Relationship Id="rIdP786" Type="http://schemas.openxmlformats.org/officeDocument/2006/relationships/image" Target="../media/ph_37617534caba.jpeg"/><Relationship Id="rIdP787" Type="http://schemas.openxmlformats.org/officeDocument/2006/relationships/image" Target="../media/ph_1d1bfb9c8e36.jpeg"/><Relationship Id="rIdP788" Type="http://schemas.openxmlformats.org/officeDocument/2006/relationships/image" Target="../media/ph_aed8f087c250.jpeg"/><Relationship Id="rIdP789" Type="http://schemas.openxmlformats.org/officeDocument/2006/relationships/image" Target="../media/ph_131ba1e4f8fc.jpeg"/><Relationship Id="rIdP790" Type="http://schemas.openxmlformats.org/officeDocument/2006/relationships/image" Target="../media/ph_9ec8d8a5df62.jpeg"/><Relationship Id="rIdP791" Type="http://schemas.openxmlformats.org/officeDocument/2006/relationships/image" Target="../media/ph_1313debceeec.jpeg"/><Relationship Id="rIdP792" Type="http://schemas.openxmlformats.org/officeDocument/2006/relationships/image" Target="../media/ph_447a4ec9e8cc.jpeg"/><Relationship Id="rIdP793" Type="http://schemas.openxmlformats.org/officeDocument/2006/relationships/image" Target="../media/ph_0a88f21fa7e1.jpeg"/><Relationship Id="rIdP794" Type="http://schemas.openxmlformats.org/officeDocument/2006/relationships/image" Target="../media/ph_5768e3fdb478.jpeg"/><Relationship Id="rIdP795" Type="http://schemas.openxmlformats.org/officeDocument/2006/relationships/image" Target="../media/ph_9520a767f50f.jpeg"/><Relationship Id="rIdP796" Type="http://schemas.openxmlformats.org/officeDocument/2006/relationships/image" Target="../media/ph_81828898db8b.jpeg"/><Relationship Id="rIdP797" Type="http://schemas.openxmlformats.org/officeDocument/2006/relationships/image" Target="../media/ph_016838e935e3.jpeg"/><Relationship Id="rIdP798" Type="http://schemas.openxmlformats.org/officeDocument/2006/relationships/image" Target="../media/ph_9bac087b4318.jpeg"/><Relationship Id="rIdP799" Type="http://schemas.openxmlformats.org/officeDocument/2006/relationships/image" Target="../media/ph_6474568c7531.jpeg"/><Relationship Id="rIdP800" Type="http://schemas.openxmlformats.org/officeDocument/2006/relationships/image" Target="../media/ph_4e7c64e4edc4.jpeg"/><Relationship Id="rIdP801" Type="http://schemas.openxmlformats.org/officeDocument/2006/relationships/image" Target="../media/ph_6dc566ab386b.jpeg"/><Relationship Id="rIdP802" Type="http://schemas.openxmlformats.org/officeDocument/2006/relationships/image" Target="../media/ph_c65957b2b0d3.jpeg"/><Relationship Id="rIdP803" Type="http://schemas.openxmlformats.org/officeDocument/2006/relationships/image" Target="../media/ph_2d0287517da9.jpeg"/><Relationship Id="rIdP804" Type="http://schemas.openxmlformats.org/officeDocument/2006/relationships/image" Target="../media/ph_636c80984aa4.jpeg"/><Relationship Id="rIdP805" Type="http://schemas.openxmlformats.org/officeDocument/2006/relationships/image" Target="../media/ph_4e602617c555.jpeg"/><Relationship Id="rIdP806" Type="http://schemas.openxmlformats.org/officeDocument/2006/relationships/image" Target="../media/ph_3a8ae83e742b.jpeg"/><Relationship Id="rIdP807" Type="http://schemas.openxmlformats.org/officeDocument/2006/relationships/image" Target="../media/ph_07ed275fd509.jpeg"/><Relationship Id="rIdP808" Type="http://schemas.openxmlformats.org/officeDocument/2006/relationships/image" Target="../media/ph_ad3cac831e87.jpeg"/><Relationship Id="rIdP809" Type="http://schemas.openxmlformats.org/officeDocument/2006/relationships/image" Target="../media/ph_fd5ac0ff533b.jpeg"/><Relationship Id="rIdP810" Type="http://schemas.openxmlformats.org/officeDocument/2006/relationships/image" Target="../media/ph_3753fb21e76f.jpeg"/><Relationship Id="rIdP811" Type="http://schemas.openxmlformats.org/officeDocument/2006/relationships/image" Target="../media/ph_91c9bc331f84.jpeg"/><Relationship Id="rIdP812" Type="http://schemas.openxmlformats.org/officeDocument/2006/relationships/image" Target="../media/ph_f2d9a5541d44.jpeg"/><Relationship Id="rIdP813" Type="http://schemas.openxmlformats.org/officeDocument/2006/relationships/image" Target="../media/ph_d8822c48d9b9.jpeg"/><Relationship Id="rIdP814" Type="http://schemas.openxmlformats.org/officeDocument/2006/relationships/image" Target="../media/ph_bccb2ddf67e2.jpeg"/><Relationship Id="rIdP815" Type="http://schemas.openxmlformats.org/officeDocument/2006/relationships/image" Target="../media/ph_6a3013daeda8.jpeg"/><Relationship Id="rIdP816" Type="http://schemas.openxmlformats.org/officeDocument/2006/relationships/image" Target="../media/ph_f7b0e5ed6050.jpeg"/><Relationship Id="rIdP817" Type="http://schemas.openxmlformats.org/officeDocument/2006/relationships/image" Target="../media/ph_4a6a09447330.jpeg"/><Relationship Id="rIdP818" Type="http://schemas.openxmlformats.org/officeDocument/2006/relationships/image" Target="../media/ph_c5982a71bf12.jpeg"/><Relationship Id="rIdP819" Type="http://schemas.openxmlformats.org/officeDocument/2006/relationships/image" Target="../media/ph_c22aa0d1bef5.jpeg"/><Relationship Id="rIdP820" Type="http://schemas.openxmlformats.org/officeDocument/2006/relationships/image" Target="../media/ph_ca245b7e43d7.jpeg"/><Relationship Id="rIdP821" Type="http://schemas.openxmlformats.org/officeDocument/2006/relationships/image" Target="../media/ph_23ad4f94de22.jpeg"/><Relationship Id="rIdP822" Type="http://schemas.openxmlformats.org/officeDocument/2006/relationships/image" Target="../media/ph_1a3c0f28015e.jpeg"/><Relationship Id="rIdP823" Type="http://schemas.openxmlformats.org/officeDocument/2006/relationships/image" Target="../media/ph_5b17692047f2.jpeg"/><Relationship Id="rIdP824" Type="http://schemas.openxmlformats.org/officeDocument/2006/relationships/image" Target="../media/ph_451e4e521bed.jpeg"/><Relationship Id="rIdP825" Type="http://schemas.openxmlformats.org/officeDocument/2006/relationships/image" Target="../media/ph_11b79cb33cf2.jpeg"/><Relationship Id="rIdP826" Type="http://schemas.openxmlformats.org/officeDocument/2006/relationships/image" Target="../media/ph_3261b5dbc6a0.jpeg"/><Relationship Id="rIdP827" Type="http://schemas.openxmlformats.org/officeDocument/2006/relationships/image" Target="../media/ph_2f9535a7b0e8.jpeg"/><Relationship Id="rIdP828" Type="http://schemas.openxmlformats.org/officeDocument/2006/relationships/image" Target="../media/ph_624e1475b008.jpeg"/><Relationship Id="rIdP829" Type="http://schemas.openxmlformats.org/officeDocument/2006/relationships/image" Target="../media/ph_5bebe85f63fc.jpeg"/><Relationship Id="rIdP830" Type="http://schemas.openxmlformats.org/officeDocument/2006/relationships/image" Target="../media/ph_81da29c64174.jpeg"/><Relationship Id="rIdP831" Type="http://schemas.openxmlformats.org/officeDocument/2006/relationships/image" Target="../media/ph_7eead1051e55.jpeg"/><Relationship Id="rIdP832" Type="http://schemas.openxmlformats.org/officeDocument/2006/relationships/image" Target="../media/ph_a777f65746b7.jpeg"/><Relationship Id="rIdP833" Type="http://schemas.openxmlformats.org/officeDocument/2006/relationships/image" Target="../media/ph_def484f32941.jpeg"/><Relationship Id="rIdP834" Type="http://schemas.openxmlformats.org/officeDocument/2006/relationships/image" Target="../media/ph_37630a53e592.jpeg"/><Relationship Id="rIdP835" Type="http://schemas.openxmlformats.org/officeDocument/2006/relationships/image" Target="../media/ph_2027544f3a6e.jpeg"/><Relationship Id="rIdP836" Type="http://schemas.openxmlformats.org/officeDocument/2006/relationships/image" Target="../media/ph_6be92a31ae55.jpeg"/><Relationship Id="rIdP837" Type="http://schemas.openxmlformats.org/officeDocument/2006/relationships/image" Target="../media/ph_47828496e793.jpeg"/><Relationship Id="rIdP838" Type="http://schemas.openxmlformats.org/officeDocument/2006/relationships/image" Target="../media/ph_44b6a0e82aaf.jpeg"/><Relationship Id="rIdP839" Type="http://schemas.openxmlformats.org/officeDocument/2006/relationships/image" Target="../media/ph_f8ab552ab1a3.jpeg"/><Relationship Id="rIdP840" Type="http://schemas.openxmlformats.org/officeDocument/2006/relationships/image" Target="../media/ph_6d24666cf921.jpeg"/><Relationship Id="rIdP841" Type="http://schemas.openxmlformats.org/officeDocument/2006/relationships/image" Target="../media/ph_5a546acc11c3.jpeg"/><Relationship Id="rIdP842" Type="http://schemas.openxmlformats.org/officeDocument/2006/relationships/image" Target="../media/ph_9f4caddb7e26.jpeg"/><Relationship Id="rIdP843" Type="http://schemas.openxmlformats.org/officeDocument/2006/relationships/image" Target="../media/ph_53040df1f83d.jpeg"/><Relationship Id="rIdP844" Type="http://schemas.openxmlformats.org/officeDocument/2006/relationships/image" Target="../media/ph_cdca46971615.jpeg"/><Relationship Id="rIdP845" Type="http://schemas.openxmlformats.org/officeDocument/2006/relationships/image" Target="../media/ph_809b94e93387.jpeg"/><Relationship Id="rIdP846" Type="http://schemas.openxmlformats.org/officeDocument/2006/relationships/image" Target="../media/ph_29c9b4157338.jpeg"/><Relationship Id="rIdP847" Type="http://schemas.openxmlformats.org/officeDocument/2006/relationships/image" Target="../media/ph_8145346506ba.jpeg"/><Relationship Id="rIdP848" Type="http://schemas.openxmlformats.org/officeDocument/2006/relationships/image" Target="../media/ph_3fbeaf789bc8.jpeg"/><Relationship Id="rIdP849" Type="http://schemas.openxmlformats.org/officeDocument/2006/relationships/image" Target="../media/ph_3b01e7294615.jpeg"/><Relationship Id="rIdP850" Type="http://schemas.openxmlformats.org/officeDocument/2006/relationships/image" Target="../media/ph_4f2a19b2ed5a.jpeg"/><Relationship Id="rIdP851" Type="http://schemas.openxmlformats.org/officeDocument/2006/relationships/image" Target="../media/ph_4ced56cf8be3.jpeg"/><Relationship Id="rIdP852" Type="http://schemas.openxmlformats.org/officeDocument/2006/relationships/image" Target="../media/ph_6aad59f2cc60.jpeg"/><Relationship Id="rIdP853" Type="http://schemas.openxmlformats.org/officeDocument/2006/relationships/image" Target="../media/ph_a4562573c459.jpeg"/><Relationship Id="rIdP854" Type="http://schemas.openxmlformats.org/officeDocument/2006/relationships/image" Target="../media/ph_cf0e4919c31c.jpeg"/><Relationship Id="rIdP855" Type="http://schemas.openxmlformats.org/officeDocument/2006/relationships/image" Target="../media/ph_1b617b6f4d32.jpeg"/><Relationship Id="rIdP856" Type="http://schemas.openxmlformats.org/officeDocument/2006/relationships/image" Target="../media/ph_8cd62aa69792.jpeg"/><Relationship Id="rIdP857" Type="http://schemas.openxmlformats.org/officeDocument/2006/relationships/image" Target="../media/ph_2045e391f2c2.jpeg"/><Relationship Id="rIdP858" Type="http://schemas.openxmlformats.org/officeDocument/2006/relationships/image" Target="../media/ph_9de489e9d7e7.jpeg"/><Relationship Id="rIdP859" Type="http://schemas.openxmlformats.org/officeDocument/2006/relationships/image" Target="../media/ph_9740e0b21316.jpeg"/><Relationship Id="rIdP860" Type="http://schemas.openxmlformats.org/officeDocument/2006/relationships/image" Target="../media/ph_0511dafbc023.jpeg"/><Relationship Id="rIdP861" Type="http://schemas.openxmlformats.org/officeDocument/2006/relationships/image" Target="../media/ph_cf710fdb0361.jpeg"/><Relationship Id="rIdP862" Type="http://schemas.openxmlformats.org/officeDocument/2006/relationships/image" Target="../media/ph_15cdaccc1437.jpeg"/><Relationship Id="rIdP863" Type="http://schemas.openxmlformats.org/officeDocument/2006/relationships/image" Target="../media/ph_3953c092367f.jpeg"/><Relationship Id="rIdP864" Type="http://schemas.openxmlformats.org/officeDocument/2006/relationships/image" Target="../media/ph_e152d8164d37.jpeg"/><Relationship Id="rIdP865" Type="http://schemas.openxmlformats.org/officeDocument/2006/relationships/image" Target="../media/ph_7e703599b077.jpeg"/><Relationship Id="rIdP866" Type="http://schemas.openxmlformats.org/officeDocument/2006/relationships/image" Target="../media/ph_8814dd6b5bf6.jpeg"/><Relationship Id="rIdP867" Type="http://schemas.openxmlformats.org/officeDocument/2006/relationships/image" Target="../media/ph_5c184808e14f.jpeg"/><Relationship Id="rIdP868" Type="http://schemas.openxmlformats.org/officeDocument/2006/relationships/image" Target="../media/ph_47c87d28d4cb.jpeg"/><Relationship Id="rIdP869" Type="http://schemas.openxmlformats.org/officeDocument/2006/relationships/image" Target="../media/ph_f18f7b6b0828.jpeg"/><Relationship Id="rIdP870" Type="http://schemas.openxmlformats.org/officeDocument/2006/relationships/image" Target="../media/ph_e1ec1810d8c7.jpeg"/><Relationship Id="rIdP871" Type="http://schemas.openxmlformats.org/officeDocument/2006/relationships/image" Target="../media/ph_23c8c7de597d.jpeg"/><Relationship Id="rIdP872" Type="http://schemas.openxmlformats.org/officeDocument/2006/relationships/image" Target="../media/ph_629a9f042b73.jpeg"/><Relationship Id="rIdP873" Type="http://schemas.openxmlformats.org/officeDocument/2006/relationships/image" Target="../media/ph_42c6531206cd.jpeg"/><Relationship Id="rIdP874" Type="http://schemas.openxmlformats.org/officeDocument/2006/relationships/image" Target="../media/ph_f1df8dda3af8.jpeg"/><Relationship Id="rIdP875" Type="http://schemas.openxmlformats.org/officeDocument/2006/relationships/image" Target="../media/ph_109dead69e42.jpeg"/><Relationship Id="rIdP876" Type="http://schemas.openxmlformats.org/officeDocument/2006/relationships/image" Target="../media/ph_409f2864be6d.jpeg"/><Relationship Id="rIdP877" Type="http://schemas.openxmlformats.org/officeDocument/2006/relationships/image" Target="../media/ph_51639c56ec59.jpeg"/><Relationship Id="rIdP878" Type="http://schemas.openxmlformats.org/officeDocument/2006/relationships/image" Target="../media/ph_a801629650df.jpeg"/><Relationship Id="rIdP879" Type="http://schemas.openxmlformats.org/officeDocument/2006/relationships/image" Target="../media/ph_91f066fdb117.jpeg"/><Relationship Id="rIdP880" Type="http://schemas.openxmlformats.org/officeDocument/2006/relationships/image" Target="../media/ph_d74bd4def5ae.jpeg"/><Relationship Id="rIdP881" Type="http://schemas.openxmlformats.org/officeDocument/2006/relationships/image" Target="../media/ph_51dec525426e.jpeg"/><Relationship Id="rIdP882" Type="http://schemas.openxmlformats.org/officeDocument/2006/relationships/image" Target="../media/ph_0c201a6ca49b.jpeg"/><Relationship Id="rIdP883" Type="http://schemas.openxmlformats.org/officeDocument/2006/relationships/image" Target="../media/ph_76c660c2c7b4.jpeg"/><Relationship Id="rIdP884" Type="http://schemas.openxmlformats.org/officeDocument/2006/relationships/image" Target="../media/ph_e3183896a7ca.jpeg"/><Relationship Id="rIdP885" Type="http://schemas.openxmlformats.org/officeDocument/2006/relationships/image" Target="../media/ph_ff037b073524.jpeg"/><Relationship Id="rIdP886" Type="http://schemas.openxmlformats.org/officeDocument/2006/relationships/image" Target="../media/ph_a633c86c41b9.jpeg"/><Relationship Id="rIdP887" Type="http://schemas.openxmlformats.org/officeDocument/2006/relationships/image" Target="../media/ph_3a697c557c30.jpeg"/><Relationship Id="rIdP888" Type="http://schemas.openxmlformats.org/officeDocument/2006/relationships/image" Target="../media/ph_2420643f1bc4.jpeg"/><Relationship Id="rIdP889" Type="http://schemas.openxmlformats.org/officeDocument/2006/relationships/image" Target="../media/ph_7d746ddf51a1.jpeg"/><Relationship Id="rIdP890" Type="http://schemas.openxmlformats.org/officeDocument/2006/relationships/image" Target="../media/ph_33d5050e4281.jpeg"/><Relationship Id="rIdP891" Type="http://schemas.openxmlformats.org/officeDocument/2006/relationships/image" Target="../media/ph_e882da65890e.jpeg"/><Relationship Id="rIdP892" Type="http://schemas.openxmlformats.org/officeDocument/2006/relationships/image" Target="../media/ph_2949df3161e0.jpeg"/><Relationship Id="rIdP893" Type="http://schemas.openxmlformats.org/officeDocument/2006/relationships/image" Target="../media/ph_1c639370d0f3.jpeg"/><Relationship Id="rIdP894" Type="http://schemas.openxmlformats.org/officeDocument/2006/relationships/image" Target="../media/ph_a6d9aaef4118.jpeg"/><Relationship Id="rIdP895" Type="http://schemas.openxmlformats.org/officeDocument/2006/relationships/image" Target="../media/ph_a8cff5dc3633.jpeg"/><Relationship Id="rIdP896" Type="http://schemas.openxmlformats.org/officeDocument/2006/relationships/image" Target="../media/ph_9ee3568c8c37.jpeg"/><Relationship Id="rIdP897" Type="http://schemas.openxmlformats.org/officeDocument/2006/relationships/image" Target="../media/ph_bc8a450bd16e.jpeg"/><Relationship Id="rIdP898" Type="http://schemas.openxmlformats.org/officeDocument/2006/relationships/image" Target="../media/ph_a4f33af19510.jpeg"/><Relationship Id="rIdP899" Type="http://schemas.openxmlformats.org/officeDocument/2006/relationships/image" Target="../media/ph_d80b8f32ffb8.jpeg"/><Relationship Id="rIdP900" Type="http://schemas.openxmlformats.org/officeDocument/2006/relationships/image" Target="../media/ph_7ece75c18663.jpeg"/><Relationship Id="rIdP901" Type="http://schemas.openxmlformats.org/officeDocument/2006/relationships/image" Target="../media/ph_28768fe5d242.jpeg"/><Relationship Id="rIdP902" Type="http://schemas.openxmlformats.org/officeDocument/2006/relationships/image" Target="../media/ph_a55418401148.jpeg"/><Relationship Id="rIdP903" Type="http://schemas.openxmlformats.org/officeDocument/2006/relationships/image" Target="../media/ph_78fa72ce70d7.jpeg"/><Relationship Id="rIdP904" Type="http://schemas.openxmlformats.org/officeDocument/2006/relationships/image" Target="../media/ph_c93a24324f8c.jpeg"/><Relationship Id="rIdP905" Type="http://schemas.openxmlformats.org/officeDocument/2006/relationships/image" Target="../media/ph_37f3bde8fb1f.jpeg"/><Relationship Id="rIdP906" Type="http://schemas.openxmlformats.org/officeDocument/2006/relationships/image" Target="../media/ph_7a2e5140dfaa.jpeg"/><Relationship Id="rIdP907" Type="http://schemas.openxmlformats.org/officeDocument/2006/relationships/image" Target="../media/ph_c2dd9e46e848.jpeg"/><Relationship Id="rIdP908" Type="http://schemas.openxmlformats.org/officeDocument/2006/relationships/image" Target="../media/ph_62d05de8f420.jpeg"/><Relationship Id="rIdP909" Type="http://schemas.openxmlformats.org/officeDocument/2006/relationships/image" Target="../media/ph_fc1c59697eab.jpeg"/><Relationship Id="rIdP910" Type="http://schemas.openxmlformats.org/officeDocument/2006/relationships/image" Target="../media/ph_6af6d254fe93.jpeg"/><Relationship Id="rIdP911" Type="http://schemas.openxmlformats.org/officeDocument/2006/relationships/image" Target="../media/ph_a6d5752ce8aa.jpeg"/><Relationship Id="rIdP912" Type="http://schemas.openxmlformats.org/officeDocument/2006/relationships/image" Target="../media/ph_fd4a93ea6257.jpeg"/><Relationship Id="rIdP913" Type="http://schemas.openxmlformats.org/officeDocument/2006/relationships/image" Target="../media/ph_3ba8ebb0ce79.jpeg"/><Relationship Id="rIdP914" Type="http://schemas.openxmlformats.org/officeDocument/2006/relationships/image" Target="../media/ph_0457e51db688.jpeg"/><Relationship Id="rIdP915" Type="http://schemas.openxmlformats.org/officeDocument/2006/relationships/image" Target="../media/ph_89b28f654271.jpeg"/><Relationship Id="rIdP916" Type="http://schemas.openxmlformats.org/officeDocument/2006/relationships/image" Target="../media/ph_bd9027d4502d.jpeg"/><Relationship Id="rIdP917" Type="http://schemas.openxmlformats.org/officeDocument/2006/relationships/image" Target="../media/ph_3a0399979dfd.jpeg"/><Relationship Id="rIdP918" Type="http://schemas.openxmlformats.org/officeDocument/2006/relationships/image" Target="../media/ph_a3be57257df5.jpeg"/><Relationship Id="rIdP919" Type="http://schemas.openxmlformats.org/officeDocument/2006/relationships/image" Target="../media/ph_807292949498.jpeg"/><Relationship Id="rIdP920" Type="http://schemas.openxmlformats.org/officeDocument/2006/relationships/image" Target="../media/ph_bfe1ab52a9c6.jpeg"/><Relationship Id="rIdP921" Type="http://schemas.openxmlformats.org/officeDocument/2006/relationships/image" Target="../media/ph_b47036efb448.jpeg"/><Relationship Id="rIdP922" Type="http://schemas.openxmlformats.org/officeDocument/2006/relationships/image" Target="../media/ph_3e13b184b962.jpeg"/><Relationship Id="rIdP923" Type="http://schemas.openxmlformats.org/officeDocument/2006/relationships/image" Target="../media/ph_d263aa59d22d.jpeg"/><Relationship Id="rIdP924" Type="http://schemas.openxmlformats.org/officeDocument/2006/relationships/image" Target="../media/ph_34588023a005.jpeg"/><Relationship Id="rIdP925" Type="http://schemas.openxmlformats.org/officeDocument/2006/relationships/image" Target="../media/ph_976d1a86c1dd.jpeg"/><Relationship Id="rIdP926" Type="http://schemas.openxmlformats.org/officeDocument/2006/relationships/image" Target="../media/ph_c3a09baa6a34.jpeg"/><Relationship Id="rIdP927" Type="http://schemas.openxmlformats.org/officeDocument/2006/relationships/image" Target="../media/ph_3abc5130f0a1.jpeg"/><Relationship Id="rIdP928" Type="http://schemas.openxmlformats.org/officeDocument/2006/relationships/image" Target="../media/ph_5cf29d6e9825.jpeg"/><Relationship Id="rIdP929" Type="http://schemas.openxmlformats.org/officeDocument/2006/relationships/image" Target="../media/ph_e91b48e983e6.jpeg"/><Relationship Id="rIdP930" Type="http://schemas.openxmlformats.org/officeDocument/2006/relationships/image" Target="../media/ph_e7000b54703e.jpeg"/><Relationship Id="rIdP931" Type="http://schemas.openxmlformats.org/officeDocument/2006/relationships/image" Target="../media/ph_0bba2a5d9730.jpeg"/><Relationship Id="rIdP932" Type="http://schemas.openxmlformats.org/officeDocument/2006/relationships/image" Target="../media/ph_f96d4c5ce2d3.jpeg"/><Relationship Id="rIdP933" Type="http://schemas.openxmlformats.org/officeDocument/2006/relationships/image" Target="../media/ph_8f08dfc830c9.jpeg"/><Relationship Id="rIdP934" Type="http://schemas.openxmlformats.org/officeDocument/2006/relationships/image" Target="../media/ph_55860253e499.jpeg"/><Relationship Id="rIdP935" Type="http://schemas.openxmlformats.org/officeDocument/2006/relationships/image" Target="../media/ph_c0e382556def.jpeg"/><Relationship Id="rIdP936" Type="http://schemas.openxmlformats.org/officeDocument/2006/relationships/image" Target="../media/ph_11ce581717e1.jpeg"/><Relationship Id="rIdP937" Type="http://schemas.openxmlformats.org/officeDocument/2006/relationships/image" Target="../media/ph_e67c803c6217.jpeg"/><Relationship Id="rIdP938" Type="http://schemas.openxmlformats.org/officeDocument/2006/relationships/image" Target="../media/ph_7a9a418c8214.jpeg"/><Relationship Id="rIdP939" Type="http://schemas.openxmlformats.org/officeDocument/2006/relationships/image" Target="../media/ph_b16545a571de.jpeg"/><Relationship Id="rIdP940" Type="http://schemas.openxmlformats.org/officeDocument/2006/relationships/image" Target="../media/ph_ac17a326474f.jpeg"/><Relationship Id="rIdP941" Type="http://schemas.openxmlformats.org/officeDocument/2006/relationships/image" Target="../media/ph_51da45bd1a29.jpeg"/><Relationship Id="rIdP942" Type="http://schemas.openxmlformats.org/officeDocument/2006/relationships/image" Target="../media/ph_8d4dc7778f7f.jpeg"/><Relationship Id="rIdP943" Type="http://schemas.openxmlformats.org/officeDocument/2006/relationships/image" Target="../media/ph_4ac637368f42.jpeg"/><Relationship Id="rIdP944" Type="http://schemas.openxmlformats.org/officeDocument/2006/relationships/image" Target="../media/ph_4580416830d4.jpeg"/><Relationship Id="rIdP945" Type="http://schemas.openxmlformats.org/officeDocument/2006/relationships/image" Target="../media/ph_0fda23770fcd.jpeg"/><Relationship Id="rIdP946" Type="http://schemas.openxmlformats.org/officeDocument/2006/relationships/image" Target="../media/ph_d64e6a93df97.jpeg"/><Relationship Id="rIdP947" Type="http://schemas.openxmlformats.org/officeDocument/2006/relationships/image" Target="../media/ph_b91c03b7968c.jpeg"/><Relationship Id="rIdP948" Type="http://schemas.openxmlformats.org/officeDocument/2006/relationships/image" Target="../media/ph_818384e1a9a9.jpeg"/><Relationship Id="rIdP949" Type="http://schemas.openxmlformats.org/officeDocument/2006/relationships/image" Target="../media/ph_b1172bcc04bb.jpeg"/><Relationship Id="rIdP950" Type="http://schemas.openxmlformats.org/officeDocument/2006/relationships/image" Target="../media/ph_f5cc7d084eb8.jpeg"/><Relationship Id="rIdP951" Type="http://schemas.openxmlformats.org/officeDocument/2006/relationships/image" Target="../media/ph_6126e50bd65c.jpeg"/><Relationship Id="rIdP952" Type="http://schemas.openxmlformats.org/officeDocument/2006/relationships/image" Target="../media/ph_8c84132b9b11.jpeg"/><Relationship Id="rIdP953" Type="http://schemas.openxmlformats.org/officeDocument/2006/relationships/image" Target="../media/ph_8ebcc9f0a393.jpeg"/><Relationship Id="rIdP954" Type="http://schemas.openxmlformats.org/officeDocument/2006/relationships/image" Target="../media/ph_a4842b422365.jpeg"/><Relationship Id="rIdP955" Type="http://schemas.openxmlformats.org/officeDocument/2006/relationships/image" Target="../media/ph_bc2a8ecd1a32.jpeg"/><Relationship Id="rIdP956" Type="http://schemas.openxmlformats.org/officeDocument/2006/relationships/image" Target="../media/ph_b47f9f869215.jpeg"/><Relationship Id="rIdP957" Type="http://schemas.openxmlformats.org/officeDocument/2006/relationships/image" Target="../media/ph_b2291c9b30da.jpeg"/><Relationship Id="rIdP958" Type="http://schemas.openxmlformats.org/officeDocument/2006/relationships/image" Target="../media/ph_731d720d284a.jpeg"/><Relationship Id="rIdP959" Type="http://schemas.openxmlformats.org/officeDocument/2006/relationships/image" Target="../media/ph_0b1dc55a00ed.jpeg"/><Relationship Id="rIdP960" Type="http://schemas.openxmlformats.org/officeDocument/2006/relationships/image" Target="../media/ph_419a2c88520a.jpeg"/><Relationship Id="rIdP961" Type="http://schemas.openxmlformats.org/officeDocument/2006/relationships/image" Target="../media/ph_a40dfee27892.jpeg"/><Relationship Id="rIdP962" Type="http://schemas.openxmlformats.org/officeDocument/2006/relationships/image" Target="../media/ph_b276c8a4c6a1.jpeg"/><Relationship Id="rIdP963" Type="http://schemas.openxmlformats.org/officeDocument/2006/relationships/image" Target="../media/ph_ebf163429118.jpeg"/><Relationship Id="rIdP964" Type="http://schemas.openxmlformats.org/officeDocument/2006/relationships/image" Target="../media/ph_46d970b588d0.jpeg"/><Relationship Id="rIdP965" Type="http://schemas.openxmlformats.org/officeDocument/2006/relationships/image" Target="../media/ph_2590ac56748a.jpeg"/><Relationship Id="rIdP966" Type="http://schemas.openxmlformats.org/officeDocument/2006/relationships/image" Target="../media/ph_c9c0403940d8.jpeg"/><Relationship Id="rIdP967" Type="http://schemas.openxmlformats.org/officeDocument/2006/relationships/image" Target="../media/ph_283307c938c6.jpeg"/><Relationship Id="rIdP968" Type="http://schemas.openxmlformats.org/officeDocument/2006/relationships/image" Target="../media/ph_d281b4a5cab4.jpeg"/><Relationship Id="rIdP969" Type="http://schemas.openxmlformats.org/officeDocument/2006/relationships/image" Target="../media/ph_cdba62321c81.jpeg"/><Relationship Id="rIdP970" Type="http://schemas.openxmlformats.org/officeDocument/2006/relationships/image" Target="../media/ph_c025bb3b1ad1.jpeg"/><Relationship Id="rIdP971" Type="http://schemas.openxmlformats.org/officeDocument/2006/relationships/image" Target="../media/ph_327d79c97269.jpeg"/><Relationship Id="rIdP972" Type="http://schemas.openxmlformats.org/officeDocument/2006/relationships/image" Target="../media/ph_6658dd4fcec9.jpeg"/><Relationship Id="rIdP973" Type="http://schemas.openxmlformats.org/officeDocument/2006/relationships/image" Target="../media/ph_b0624c646bca.jpeg"/><Relationship Id="rIdP974" Type="http://schemas.openxmlformats.org/officeDocument/2006/relationships/image" Target="../media/ph_dc7514919f31.jpeg"/><Relationship Id="rIdP975" Type="http://schemas.openxmlformats.org/officeDocument/2006/relationships/image" Target="../media/ph_70d9b43f6604.jpeg"/><Relationship Id="rIdP976" Type="http://schemas.openxmlformats.org/officeDocument/2006/relationships/image" Target="../media/ph_c7a74f785814.jpeg"/><Relationship Id="rIdP977" Type="http://schemas.openxmlformats.org/officeDocument/2006/relationships/image" Target="../media/ph_5395687fc6ed.jpeg"/><Relationship Id="rIdP978" Type="http://schemas.openxmlformats.org/officeDocument/2006/relationships/image" Target="../media/ph_bea43e6c6640.jpeg"/><Relationship Id="rIdP979" Type="http://schemas.openxmlformats.org/officeDocument/2006/relationships/image" Target="../media/ph_e1abae66b318.jpeg"/><Relationship Id="rIdP980" Type="http://schemas.openxmlformats.org/officeDocument/2006/relationships/image" Target="../media/ph_0c84d86e9fd0.jpeg"/><Relationship Id="rIdP981" Type="http://schemas.openxmlformats.org/officeDocument/2006/relationships/image" Target="../media/ph_b8a3003670fb.jpeg"/><Relationship Id="rIdP982" Type="http://schemas.openxmlformats.org/officeDocument/2006/relationships/image" Target="../media/ph_493c9c6752b1.jpeg"/><Relationship Id="rIdP983" Type="http://schemas.openxmlformats.org/officeDocument/2006/relationships/image" Target="../media/ph_fb54abe59842.jpeg"/><Relationship Id="rIdP984" Type="http://schemas.openxmlformats.org/officeDocument/2006/relationships/image" Target="../media/ph_a862ffae3cf9.jpeg"/><Relationship Id="rIdP985" Type="http://schemas.openxmlformats.org/officeDocument/2006/relationships/image" Target="../media/ph_6dc79df8b983.jpeg"/><Relationship Id="rIdP986" Type="http://schemas.openxmlformats.org/officeDocument/2006/relationships/image" Target="../media/ph_df778cac5681.jpeg"/><Relationship Id="rIdP987" Type="http://schemas.openxmlformats.org/officeDocument/2006/relationships/image" Target="../media/ph_d7ecbe8e3139.jpeg"/><Relationship Id="rIdP988" Type="http://schemas.openxmlformats.org/officeDocument/2006/relationships/image" Target="../media/ph_af0f14f69d04.jpeg"/><Relationship Id="rIdP989" Type="http://schemas.openxmlformats.org/officeDocument/2006/relationships/image" Target="../media/ph_9f700312bbdb.jpeg"/><Relationship Id="rIdP990" Type="http://schemas.openxmlformats.org/officeDocument/2006/relationships/image" Target="../media/ph_ccc4f945b504.jpeg"/><Relationship Id="rIdP991" Type="http://schemas.openxmlformats.org/officeDocument/2006/relationships/image" Target="../media/ph_fde79a3f5340.jpeg"/><Relationship Id="rIdP992" Type="http://schemas.openxmlformats.org/officeDocument/2006/relationships/image" Target="../media/ph_a5f124eb6865.jpeg"/><Relationship Id="rIdP993" Type="http://schemas.openxmlformats.org/officeDocument/2006/relationships/image" Target="../media/ph_9387bded1949.jpeg"/><Relationship Id="rIdP994" Type="http://schemas.openxmlformats.org/officeDocument/2006/relationships/image" Target="../media/ph_16014d5028a2.jpeg"/><Relationship Id="rIdP995" Type="http://schemas.openxmlformats.org/officeDocument/2006/relationships/image" Target="../media/ph_06ab280fbe58.jpeg"/><Relationship Id="rIdP996" Type="http://schemas.openxmlformats.org/officeDocument/2006/relationships/image" Target="../media/ph_b3a4b293a485.jpeg"/><Relationship Id="rIdP997" Type="http://schemas.openxmlformats.org/officeDocument/2006/relationships/image" Target="../media/ph_4ffd48509f9d.jpeg"/><Relationship Id="rIdP998" Type="http://schemas.openxmlformats.org/officeDocument/2006/relationships/image" Target="../media/ph_c0ef3b698b4d.jpeg"/><Relationship Id="rIdP999" Type="http://schemas.openxmlformats.org/officeDocument/2006/relationships/image" Target="../media/ph_7262b1114942.jpeg"/><Relationship Id="rIdP1000" Type="http://schemas.openxmlformats.org/officeDocument/2006/relationships/image" Target="../media/ph_6137795851d5.jpeg"/><Relationship Id="rIdP1001" Type="http://schemas.openxmlformats.org/officeDocument/2006/relationships/image" Target="../media/ph_9b8f93c86176.jpeg"/><Relationship Id="rIdP1002" Type="http://schemas.openxmlformats.org/officeDocument/2006/relationships/image" Target="../media/ph_99305fa9ba88.jpeg"/><Relationship Id="rIdP1003" Type="http://schemas.openxmlformats.org/officeDocument/2006/relationships/image" Target="../media/ph_ac49918019d9.jpeg"/><Relationship Id="rIdP1004" Type="http://schemas.openxmlformats.org/officeDocument/2006/relationships/image" Target="../media/ph_4b65fd0f6df2.jpeg"/><Relationship Id="rIdP1005" Type="http://schemas.openxmlformats.org/officeDocument/2006/relationships/image" Target="../media/ph_464ceeffb1f4.jpeg"/><Relationship Id="rIdP1006" Type="http://schemas.openxmlformats.org/officeDocument/2006/relationships/image" Target="../media/ph_21b283225ed2.jpeg"/><Relationship Id="rIdP1007" Type="http://schemas.openxmlformats.org/officeDocument/2006/relationships/image" Target="../media/ph_d3766d51787b.jpeg"/><Relationship Id="rIdP1008" Type="http://schemas.openxmlformats.org/officeDocument/2006/relationships/image" Target="../media/ph_85a5380a2084.jpeg"/><Relationship Id="rIdP1009" Type="http://schemas.openxmlformats.org/officeDocument/2006/relationships/image" Target="../media/ph_ae0436ddecd4.jpeg"/><Relationship Id="rIdP1010" Type="http://schemas.openxmlformats.org/officeDocument/2006/relationships/image" Target="../media/ph_156244f62418.jpeg"/><Relationship Id="rIdP1011" Type="http://schemas.openxmlformats.org/officeDocument/2006/relationships/image" Target="../media/ph_e4575b3106b0.jpeg"/><Relationship Id="rIdP1012" Type="http://schemas.openxmlformats.org/officeDocument/2006/relationships/image" Target="../media/ph_f7e24594ea72.jpeg"/><Relationship Id="rIdP1013" Type="http://schemas.openxmlformats.org/officeDocument/2006/relationships/image" Target="../media/ph_272a86f55310.jpeg"/><Relationship Id="rIdP1014" Type="http://schemas.openxmlformats.org/officeDocument/2006/relationships/image" Target="../media/ph_bd3cc87281ad.jpeg"/><Relationship Id="rIdP1015" Type="http://schemas.openxmlformats.org/officeDocument/2006/relationships/image" Target="../media/ph_5b32b42dd166.jpeg"/><Relationship Id="rIdP1016" Type="http://schemas.openxmlformats.org/officeDocument/2006/relationships/image" Target="../media/ph_af69a8137ba0.jpeg"/><Relationship Id="rIdP1017" Type="http://schemas.openxmlformats.org/officeDocument/2006/relationships/image" Target="../media/ph_13e799a9604d.jpeg"/><Relationship Id="rIdP1018" Type="http://schemas.openxmlformats.org/officeDocument/2006/relationships/image" Target="../media/ph_4f48db8dd71d.jpeg"/><Relationship Id="rIdP1019" Type="http://schemas.openxmlformats.org/officeDocument/2006/relationships/image" Target="../media/ph_24547382b087.jpeg"/><Relationship Id="rIdP1020" Type="http://schemas.openxmlformats.org/officeDocument/2006/relationships/image" Target="../media/ph_8cf801c42f03.jpeg"/><Relationship Id="rIdP1021" Type="http://schemas.openxmlformats.org/officeDocument/2006/relationships/image" Target="../media/ph_4883315b5c6f.jpeg"/><Relationship Id="rIdP1022" Type="http://schemas.openxmlformats.org/officeDocument/2006/relationships/image" Target="../media/ph_b05c0f5b90ff.jpeg"/><Relationship Id="rIdP1023" Type="http://schemas.openxmlformats.org/officeDocument/2006/relationships/image" Target="../media/ph_5c0ce69fff94.jpeg"/><Relationship Id="rIdP1024" Type="http://schemas.openxmlformats.org/officeDocument/2006/relationships/image" Target="../media/ph_b5347d3c63e7.jpeg"/><Relationship Id="rIdP1025" Type="http://schemas.openxmlformats.org/officeDocument/2006/relationships/image" Target="../media/ph_34bd48d19659.jpeg"/><Relationship Id="rIdP1026" Type="http://schemas.openxmlformats.org/officeDocument/2006/relationships/image" Target="../media/ph_60985fcf42ac.jpeg"/><Relationship Id="rIdP1027" Type="http://schemas.openxmlformats.org/officeDocument/2006/relationships/image" Target="../media/ph_8fa004d87733.jpeg"/><Relationship Id="rIdP1028" Type="http://schemas.openxmlformats.org/officeDocument/2006/relationships/image" Target="../media/ph_e48b79d420e2.jpeg"/><Relationship Id="rIdP1029" Type="http://schemas.openxmlformats.org/officeDocument/2006/relationships/image" Target="../media/ph_3fbe29b480af.jpeg"/><Relationship Id="rIdP1030" Type="http://schemas.openxmlformats.org/officeDocument/2006/relationships/image" Target="../media/ph_2eb62de69f38.jpeg"/><Relationship Id="rIdP1031" Type="http://schemas.openxmlformats.org/officeDocument/2006/relationships/image" Target="../media/ph_c7ba400f1e43.jpeg"/><Relationship Id="rIdP1032" Type="http://schemas.openxmlformats.org/officeDocument/2006/relationships/image" Target="../media/ph_73f69660560a.jpeg"/><Relationship Id="rIdP1033" Type="http://schemas.openxmlformats.org/officeDocument/2006/relationships/image" Target="../media/ph_22a5fc36ad2f.jpeg"/><Relationship Id="rIdP1034" Type="http://schemas.openxmlformats.org/officeDocument/2006/relationships/image" Target="../media/ph_b7d6353ca625.jpeg"/><Relationship Id="rIdP1035" Type="http://schemas.openxmlformats.org/officeDocument/2006/relationships/image" Target="../media/ph_e69bd0bf01b5.jpeg"/><Relationship Id="rIdP1036" Type="http://schemas.openxmlformats.org/officeDocument/2006/relationships/image" Target="../media/ph_b4198e1ea49d.jpeg"/><Relationship Id="rIdP1037" Type="http://schemas.openxmlformats.org/officeDocument/2006/relationships/image" Target="../media/ph_7b6603d310fd.jpeg"/><Relationship Id="rIdP1038" Type="http://schemas.openxmlformats.org/officeDocument/2006/relationships/image" Target="../media/ph_b9867731ab3a.jpeg"/><Relationship Id="rIdP1039" Type="http://schemas.openxmlformats.org/officeDocument/2006/relationships/image" Target="../media/ph_c4f41bf333fe.jpeg"/><Relationship Id="rIdP1040" Type="http://schemas.openxmlformats.org/officeDocument/2006/relationships/image" Target="../media/ph_c4613d29dca8.jpeg"/><Relationship Id="rIdP1041" Type="http://schemas.openxmlformats.org/officeDocument/2006/relationships/image" Target="../media/ph_0bd31b266c9f.jpeg"/><Relationship Id="rIdP1042" Type="http://schemas.openxmlformats.org/officeDocument/2006/relationships/image" Target="../media/ph_46ec322863f3.jpeg"/><Relationship Id="rIdP1043" Type="http://schemas.openxmlformats.org/officeDocument/2006/relationships/image" Target="../media/ph_2eb169c2ed90.jpeg"/><Relationship Id="rIdP1044" Type="http://schemas.openxmlformats.org/officeDocument/2006/relationships/image" Target="../media/ph_eaabe0a07c73.jpeg"/><Relationship Id="rIdP1045" Type="http://schemas.openxmlformats.org/officeDocument/2006/relationships/image" Target="../media/ph_4248d7cc9e8c.jpeg"/><Relationship Id="rIdP1046" Type="http://schemas.openxmlformats.org/officeDocument/2006/relationships/image" Target="../media/ph_b49371e39914.jpeg"/><Relationship Id="rIdP1047" Type="http://schemas.openxmlformats.org/officeDocument/2006/relationships/image" Target="../media/ph_986a4390d446.jpeg"/><Relationship Id="rIdP1048" Type="http://schemas.openxmlformats.org/officeDocument/2006/relationships/image" Target="../media/ph_1051dd206513.jpeg"/><Relationship Id="rIdP1049" Type="http://schemas.openxmlformats.org/officeDocument/2006/relationships/image" Target="../media/ph_05fed3396aa6.jpeg"/><Relationship Id="rIdP1050" Type="http://schemas.openxmlformats.org/officeDocument/2006/relationships/image" Target="../media/ph_77fd28df83bc.jpeg"/><Relationship Id="rIdP1051" Type="http://schemas.openxmlformats.org/officeDocument/2006/relationships/image" Target="../media/ph_b49075dff2e9.jpeg"/><Relationship Id="rIdP1052" Type="http://schemas.openxmlformats.org/officeDocument/2006/relationships/image" Target="../media/ph_758405dc0996.jpeg"/><Relationship Id="rIdP1053" Type="http://schemas.openxmlformats.org/officeDocument/2006/relationships/image" Target="../media/ph_13493a410ca1.jpeg"/><Relationship Id="rIdP1054" Type="http://schemas.openxmlformats.org/officeDocument/2006/relationships/image" Target="../media/ph_daf1aa09674e.jpeg"/><Relationship Id="rIdP1055" Type="http://schemas.openxmlformats.org/officeDocument/2006/relationships/image" Target="../media/ph_51796da3ccca.jpeg"/><Relationship Id="rIdP1056" Type="http://schemas.openxmlformats.org/officeDocument/2006/relationships/image" Target="../media/ph_0f2fc44343fc.jpeg"/><Relationship Id="rIdP1057" Type="http://schemas.openxmlformats.org/officeDocument/2006/relationships/image" Target="../media/ph_4fd69fe54711.jpeg"/><Relationship Id="rIdP1058" Type="http://schemas.openxmlformats.org/officeDocument/2006/relationships/image" Target="../media/ph_1185b3fb1b74.jpeg"/><Relationship Id="rIdP1059" Type="http://schemas.openxmlformats.org/officeDocument/2006/relationships/image" Target="../media/ph_cc21b6fdd43c.jpeg"/><Relationship Id="rIdP1060" Type="http://schemas.openxmlformats.org/officeDocument/2006/relationships/image" Target="../media/ph_13db0a846cb0.jpeg"/><Relationship Id="rIdP1061" Type="http://schemas.openxmlformats.org/officeDocument/2006/relationships/image" Target="../media/ph_fcc2419aa347.jpeg"/><Relationship Id="rIdP1062" Type="http://schemas.openxmlformats.org/officeDocument/2006/relationships/image" Target="../media/ph_51f653165134.jpeg"/><Relationship Id="rIdP1063" Type="http://schemas.openxmlformats.org/officeDocument/2006/relationships/image" Target="../media/ph_89e2f6980422.jpeg"/><Relationship Id="rIdP1064" Type="http://schemas.openxmlformats.org/officeDocument/2006/relationships/image" Target="../media/ph_daaa85bd1160.jpeg"/><Relationship Id="rIdP1065" Type="http://schemas.openxmlformats.org/officeDocument/2006/relationships/image" Target="../media/ph_6b8bf4009f04.jpeg"/><Relationship Id="rIdP1066" Type="http://schemas.openxmlformats.org/officeDocument/2006/relationships/image" Target="../media/ph_dc7907bd90f4.jpeg"/><Relationship Id="rIdP1067" Type="http://schemas.openxmlformats.org/officeDocument/2006/relationships/image" Target="../media/ph_c7485b4184bb.jpeg"/><Relationship Id="rIdP1068" Type="http://schemas.openxmlformats.org/officeDocument/2006/relationships/image" Target="../media/ph_411dbcc6e2e7.jpeg"/><Relationship Id="rIdP1069" Type="http://schemas.openxmlformats.org/officeDocument/2006/relationships/image" Target="../media/ph_fbe954433c93.jpeg"/><Relationship Id="rIdP1070" Type="http://schemas.openxmlformats.org/officeDocument/2006/relationships/image" Target="../media/ph_07c29167d7cd.jpeg"/><Relationship Id="rIdP1071" Type="http://schemas.openxmlformats.org/officeDocument/2006/relationships/image" Target="../media/ph_519eaba64a7b.jpeg"/><Relationship Id="rIdP1072" Type="http://schemas.openxmlformats.org/officeDocument/2006/relationships/image" Target="../media/ph_cea56e841050.jpeg"/><Relationship Id="rIdP1073" Type="http://schemas.openxmlformats.org/officeDocument/2006/relationships/image" Target="../media/ph_ec3b8148998a.jpeg"/><Relationship Id="rIdP1074" Type="http://schemas.openxmlformats.org/officeDocument/2006/relationships/image" Target="../media/ph_981e169b5164.jpeg"/><Relationship Id="rIdP1075" Type="http://schemas.openxmlformats.org/officeDocument/2006/relationships/image" Target="../media/ph_b40414bd06e9.jpeg"/><Relationship Id="rIdP1076" Type="http://schemas.openxmlformats.org/officeDocument/2006/relationships/image" Target="../media/ph_7914ed30f212.jpeg"/><Relationship Id="rIdP1077" Type="http://schemas.openxmlformats.org/officeDocument/2006/relationships/image" Target="../media/ph_370b26d051f3.jpeg"/><Relationship Id="rIdP1078" Type="http://schemas.openxmlformats.org/officeDocument/2006/relationships/image" Target="../media/ph_fd1565c6f284.jpeg"/><Relationship Id="rIdP1079" Type="http://schemas.openxmlformats.org/officeDocument/2006/relationships/image" Target="../media/ph_2ae7b142cc3a.jpeg"/><Relationship Id="rIdP1080" Type="http://schemas.openxmlformats.org/officeDocument/2006/relationships/image" Target="../media/ph_cad8657c6edd.jpeg"/><Relationship Id="rIdP1081" Type="http://schemas.openxmlformats.org/officeDocument/2006/relationships/image" Target="../media/ph_0dd59d48d118.jpeg"/><Relationship Id="rIdP1082" Type="http://schemas.openxmlformats.org/officeDocument/2006/relationships/image" Target="../media/ph_2916a48f14fb.jpeg"/><Relationship Id="rIdP1083" Type="http://schemas.openxmlformats.org/officeDocument/2006/relationships/image" Target="../media/ph_f03b45a0f907.jpeg"/><Relationship Id="rIdP1084" Type="http://schemas.openxmlformats.org/officeDocument/2006/relationships/image" Target="../media/ph_19f36e667c9d.jpeg"/><Relationship Id="rIdP1085" Type="http://schemas.openxmlformats.org/officeDocument/2006/relationships/image" Target="../media/ph_7a6f18ebdcff.jpeg"/><Relationship Id="rIdP1086" Type="http://schemas.openxmlformats.org/officeDocument/2006/relationships/image" Target="../media/ph_95a0b2ed0c62.jpeg"/><Relationship Id="rIdP1087" Type="http://schemas.openxmlformats.org/officeDocument/2006/relationships/image" Target="../media/ph_af26f1510942.jpeg"/><Relationship Id="rIdP1088" Type="http://schemas.openxmlformats.org/officeDocument/2006/relationships/image" Target="../media/ph_3b8854191ad5.jpeg"/><Relationship Id="rIdP1089" Type="http://schemas.openxmlformats.org/officeDocument/2006/relationships/image" Target="../media/ph_52eb2a7c17cc.jpeg"/><Relationship Id="rIdP1090" Type="http://schemas.openxmlformats.org/officeDocument/2006/relationships/image" Target="../media/ph_8b28db474e02.jpeg"/><Relationship Id="rIdP1091" Type="http://schemas.openxmlformats.org/officeDocument/2006/relationships/image" Target="../media/ph_f0f27dc393ef.jpeg"/><Relationship Id="rIdP1092" Type="http://schemas.openxmlformats.org/officeDocument/2006/relationships/image" Target="../media/ph_8514cbc13ce3.jpeg"/><Relationship Id="rIdP1093" Type="http://schemas.openxmlformats.org/officeDocument/2006/relationships/image" Target="../media/ph_e57a2aaf9311.jpeg"/><Relationship Id="rIdP1094" Type="http://schemas.openxmlformats.org/officeDocument/2006/relationships/image" Target="../media/ph_7e4ba5b1d7c6.jpeg"/><Relationship Id="rIdP1095" Type="http://schemas.openxmlformats.org/officeDocument/2006/relationships/image" Target="../media/ph_6f84ed19f4f0.jpeg"/><Relationship Id="rIdP1096" Type="http://schemas.openxmlformats.org/officeDocument/2006/relationships/image" Target="../media/ph_44914949e8ec.jpeg"/><Relationship Id="rIdP1097" Type="http://schemas.openxmlformats.org/officeDocument/2006/relationships/image" Target="../media/ph_17ccd6487431.jpeg"/><Relationship Id="rIdP1098" Type="http://schemas.openxmlformats.org/officeDocument/2006/relationships/image" Target="../media/ph_8f9a694a1c7a.jpeg"/><Relationship Id="rIdP1099" Type="http://schemas.openxmlformats.org/officeDocument/2006/relationships/image" Target="../media/ph_8c03f0b9acf4.jpeg"/><Relationship Id="rIdP1100" Type="http://schemas.openxmlformats.org/officeDocument/2006/relationships/image" Target="../media/ph_60d2069dc60a.jpeg"/><Relationship Id="rIdP1101" Type="http://schemas.openxmlformats.org/officeDocument/2006/relationships/image" Target="../media/ph_b76d7302dc82.jpeg"/><Relationship Id="rIdP1102" Type="http://schemas.openxmlformats.org/officeDocument/2006/relationships/image" Target="../media/ph_e1d7692e298c.jpeg"/><Relationship Id="rIdP1103" Type="http://schemas.openxmlformats.org/officeDocument/2006/relationships/image" Target="../media/ph_2bd8d97d2d92.jpeg"/><Relationship Id="rIdP1104" Type="http://schemas.openxmlformats.org/officeDocument/2006/relationships/image" Target="../media/ph_eaf856db1d31.jpeg"/><Relationship Id="rIdP1105" Type="http://schemas.openxmlformats.org/officeDocument/2006/relationships/image" Target="../media/ph_d194fc5314a5.jpeg"/><Relationship Id="rIdP1106" Type="http://schemas.openxmlformats.org/officeDocument/2006/relationships/image" Target="../media/ph_45d49e24e3cd.jpeg"/><Relationship Id="rIdP1107" Type="http://schemas.openxmlformats.org/officeDocument/2006/relationships/image" Target="../media/ph_7407c0ff0381.jpeg"/><Relationship Id="rIdP1108" Type="http://schemas.openxmlformats.org/officeDocument/2006/relationships/image" Target="../media/ph_1dfd2d3701a2.jpeg"/><Relationship Id="rIdP1109" Type="http://schemas.openxmlformats.org/officeDocument/2006/relationships/image" Target="../media/ph_09c3eca8203c.jpeg"/><Relationship Id="rIdP1110" Type="http://schemas.openxmlformats.org/officeDocument/2006/relationships/image" Target="../media/ph_cf76514f6b54.jpeg"/><Relationship Id="rIdP1111" Type="http://schemas.openxmlformats.org/officeDocument/2006/relationships/image" Target="../media/ph_db19d96871ad.jpeg"/><Relationship Id="rIdP1112" Type="http://schemas.openxmlformats.org/officeDocument/2006/relationships/image" Target="../media/ph_db4ec066b775.jpeg"/><Relationship Id="rIdP1113" Type="http://schemas.openxmlformats.org/officeDocument/2006/relationships/image" Target="../media/ph_93206005ac3f.jpeg"/><Relationship Id="rIdP1114" Type="http://schemas.openxmlformats.org/officeDocument/2006/relationships/image" Target="../media/ph_a754de4ec2ff.jpeg"/><Relationship Id="rIdP1115" Type="http://schemas.openxmlformats.org/officeDocument/2006/relationships/image" Target="../media/ph_1e405f1da1b5.jpeg"/><Relationship Id="rIdP1116" Type="http://schemas.openxmlformats.org/officeDocument/2006/relationships/image" Target="../media/ph_2c22cdbd17ed.jpeg"/><Relationship Id="rIdP1117" Type="http://schemas.openxmlformats.org/officeDocument/2006/relationships/image" Target="../media/ph_1c7374bebf87.jpeg"/><Relationship Id="rIdP1118" Type="http://schemas.openxmlformats.org/officeDocument/2006/relationships/image" Target="../media/ph_5983c3f50b7e.jpeg"/><Relationship Id="rIdP1119" Type="http://schemas.openxmlformats.org/officeDocument/2006/relationships/image" Target="../media/ph_894837516a62.jpeg"/><Relationship Id="rIdP1120" Type="http://schemas.openxmlformats.org/officeDocument/2006/relationships/image" Target="../media/ph_8c914a7783ff.jpeg"/><Relationship Id="rIdP1121" Type="http://schemas.openxmlformats.org/officeDocument/2006/relationships/image" Target="../media/ph_f194e0b9d2a6.jpeg"/><Relationship Id="rIdP1122" Type="http://schemas.openxmlformats.org/officeDocument/2006/relationships/image" Target="../media/ph_4eedcbda129b.jpeg"/><Relationship Id="rIdP1123" Type="http://schemas.openxmlformats.org/officeDocument/2006/relationships/image" Target="../media/ph_3469ce10f57f.jpeg"/><Relationship Id="rIdP1124" Type="http://schemas.openxmlformats.org/officeDocument/2006/relationships/image" Target="../media/ph_e4f39a23e914.jpeg"/><Relationship Id="rIdP1125" Type="http://schemas.openxmlformats.org/officeDocument/2006/relationships/image" Target="../media/ph_4d7d63b42540.jpeg"/><Relationship Id="rIdP1126" Type="http://schemas.openxmlformats.org/officeDocument/2006/relationships/image" Target="../media/ph_439f10455fa3.jpeg"/><Relationship Id="rIdP1127" Type="http://schemas.openxmlformats.org/officeDocument/2006/relationships/image" Target="../media/ph_9e35edb95c90.jpeg"/><Relationship Id="rIdP1128" Type="http://schemas.openxmlformats.org/officeDocument/2006/relationships/image" Target="../media/ph_937aed9fba5f.jpeg"/><Relationship Id="rIdP1129" Type="http://schemas.openxmlformats.org/officeDocument/2006/relationships/image" Target="../media/ph_472c04bff7d8.jpeg"/><Relationship Id="rIdP1130" Type="http://schemas.openxmlformats.org/officeDocument/2006/relationships/image" Target="../media/ph_9a621f10a000.jpeg"/><Relationship Id="rIdP1131" Type="http://schemas.openxmlformats.org/officeDocument/2006/relationships/image" Target="../media/ph_22f3a5f644d2.jpeg"/><Relationship Id="rIdP1132" Type="http://schemas.openxmlformats.org/officeDocument/2006/relationships/image" Target="../media/ph_32944b6b23a0.jpeg"/><Relationship Id="rIdP1133" Type="http://schemas.openxmlformats.org/officeDocument/2006/relationships/image" Target="../media/ph_5e5f8f30d6ae.jpeg"/><Relationship Id="rIdP1134" Type="http://schemas.openxmlformats.org/officeDocument/2006/relationships/image" Target="../media/ph_d3c0695871db.jpeg"/><Relationship Id="rIdP1135" Type="http://schemas.openxmlformats.org/officeDocument/2006/relationships/image" Target="../media/ph_452560aca80c.jpeg"/><Relationship Id="rIdP1136" Type="http://schemas.openxmlformats.org/officeDocument/2006/relationships/image" Target="../media/ph_b4b23962ed2f.jpeg"/><Relationship Id="rIdP1137" Type="http://schemas.openxmlformats.org/officeDocument/2006/relationships/image" Target="../media/ph_80cdce77a21c.jpeg"/><Relationship Id="rIdP1138" Type="http://schemas.openxmlformats.org/officeDocument/2006/relationships/image" Target="../media/ph_576abd487682.jpeg"/><Relationship Id="rIdP1139" Type="http://schemas.openxmlformats.org/officeDocument/2006/relationships/image" Target="../media/ph_18fd56e37b48.jpeg"/><Relationship Id="rIdP1140" Type="http://schemas.openxmlformats.org/officeDocument/2006/relationships/image" Target="../media/ph_e0f2fcd70d5e.jpeg"/><Relationship Id="rIdP1141" Type="http://schemas.openxmlformats.org/officeDocument/2006/relationships/image" Target="../media/ph_06647e7043a0.jpeg"/><Relationship Id="rIdP1142" Type="http://schemas.openxmlformats.org/officeDocument/2006/relationships/image" Target="../media/ph_bff55438d5a4.jpeg"/><Relationship Id="rIdP1143" Type="http://schemas.openxmlformats.org/officeDocument/2006/relationships/image" Target="../media/ph_13ffc49812b4.jpeg"/><Relationship Id="rIdP1144" Type="http://schemas.openxmlformats.org/officeDocument/2006/relationships/image" Target="../media/ph_72b90c2db684.jpeg"/><Relationship Id="rIdP1145" Type="http://schemas.openxmlformats.org/officeDocument/2006/relationships/image" Target="../media/ph_40c0dd25155b.jpeg"/><Relationship Id="rIdP1146" Type="http://schemas.openxmlformats.org/officeDocument/2006/relationships/image" Target="../media/ph_9104e766d301.jpeg"/><Relationship Id="rIdP1147" Type="http://schemas.openxmlformats.org/officeDocument/2006/relationships/image" Target="../media/ph_b63447a82b3f.jpeg"/><Relationship Id="rIdP1148" Type="http://schemas.openxmlformats.org/officeDocument/2006/relationships/image" Target="../media/ph_ad7b7682b85c.jpeg"/><Relationship Id="rIdP1149" Type="http://schemas.openxmlformats.org/officeDocument/2006/relationships/image" Target="../media/ph_ac8938d4b02a.jpeg"/><Relationship Id="rIdP1150" Type="http://schemas.openxmlformats.org/officeDocument/2006/relationships/image" Target="../media/ph_391fcb914af6.jpeg"/><Relationship Id="rIdP1151" Type="http://schemas.openxmlformats.org/officeDocument/2006/relationships/image" Target="../media/ph_bca32886891e.jpeg"/><Relationship Id="rIdP1152" Type="http://schemas.openxmlformats.org/officeDocument/2006/relationships/image" Target="../media/ph_332e73a7e7bc.jpeg"/><Relationship Id="rIdP1153" Type="http://schemas.openxmlformats.org/officeDocument/2006/relationships/image" Target="../media/ph_af175b6c8be4.jpeg"/><Relationship Id="rIdP1154" Type="http://schemas.openxmlformats.org/officeDocument/2006/relationships/image" Target="../media/ph_06464c2711c8.jpeg"/><Relationship Id="rIdP1155" Type="http://schemas.openxmlformats.org/officeDocument/2006/relationships/image" Target="../media/ph_f7337ffc22c1.jpeg"/><Relationship Id="rIdP1156" Type="http://schemas.openxmlformats.org/officeDocument/2006/relationships/image" Target="../media/ph_e200970feede.jpeg"/><Relationship Id="rIdP1157" Type="http://schemas.openxmlformats.org/officeDocument/2006/relationships/image" Target="../media/ph_37f5cd2a3c11.jpeg"/><Relationship Id="rIdP1158" Type="http://schemas.openxmlformats.org/officeDocument/2006/relationships/image" Target="../media/ph_f9bcc955bf89.jpeg"/><Relationship Id="rIdP1159" Type="http://schemas.openxmlformats.org/officeDocument/2006/relationships/image" Target="../media/ph_4c15ef82781f.jpeg"/><Relationship Id="rIdP1160" Type="http://schemas.openxmlformats.org/officeDocument/2006/relationships/image" Target="../media/ph_e00c55c691b6.jpeg"/><Relationship Id="rIdP1161" Type="http://schemas.openxmlformats.org/officeDocument/2006/relationships/image" Target="../media/ph_833aef3fad8e.jpeg"/><Relationship Id="rIdP1162" Type="http://schemas.openxmlformats.org/officeDocument/2006/relationships/image" Target="../media/ph_504c8952478b.jpeg"/><Relationship Id="rIdP1163" Type="http://schemas.openxmlformats.org/officeDocument/2006/relationships/image" Target="../media/ph_7f66b83b63e0.jpeg"/><Relationship Id="rIdP1164" Type="http://schemas.openxmlformats.org/officeDocument/2006/relationships/image" Target="../media/ph_cbd12393a362.jpeg"/><Relationship Id="rIdP1165" Type="http://schemas.openxmlformats.org/officeDocument/2006/relationships/image" Target="../media/ph_46669e483a41.jpeg"/><Relationship Id="rIdP1166" Type="http://schemas.openxmlformats.org/officeDocument/2006/relationships/image" Target="../media/ph_722601a9859c.jpeg"/><Relationship Id="rIdP1167" Type="http://schemas.openxmlformats.org/officeDocument/2006/relationships/image" Target="../media/ph_001da78a4ead.jpeg"/><Relationship Id="rIdP1168" Type="http://schemas.openxmlformats.org/officeDocument/2006/relationships/image" Target="../media/ph_6ffee6ebcdce.jpeg"/><Relationship Id="rIdP1169" Type="http://schemas.openxmlformats.org/officeDocument/2006/relationships/image" Target="../media/ph_f949ad36bacc.jpeg"/><Relationship Id="rIdP1170" Type="http://schemas.openxmlformats.org/officeDocument/2006/relationships/image" Target="../media/ph_a7b3f2362fb0.jpeg"/><Relationship Id="rIdP1171" Type="http://schemas.openxmlformats.org/officeDocument/2006/relationships/image" Target="../media/ph_11965aba3d74.jpeg"/><Relationship Id="rIdP1172" Type="http://schemas.openxmlformats.org/officeDocument/2006/relationships/image" Target="../media/ph_e1e0380506a6.jpeg"/><Relationship Id="rIdP1173" Type="http://schemas.openxmlformats.org/officeDocument/2006/relationships/image" Target="../media/ph_8e0ec7546201.jpeg"/><Relationship Id="rIdP1174" Type="http://schemas.openxmlformats.org/officeDocument/2006/relationships/image" Target="../media/ph_e9d29e7108e2.jpeg"/><Relationship Id="rIdP1175" Type="http://schemas.openxmlformats.org/officeDocument/2006/relationships/image" Target="../media/ph_59b91e73bf28.jpeg"/><Relationship Id="rIdP1176" Type="http://schemas.openxmlformats.org/officeDocument/2006/relationships/image" Target="../media/ph_9229f431dabd.jpeg"/><Relationship Id="rIdP1177" Type="http://schemas.openxmlformats.org/officeDocument/2006/relationships/image" Target="../media/ph_0da5f960c2d7.jpeg"/><Relationship Id="rIdP1178" Type="http://schemas.openxmlformats.org/officeDocument/2006/relationships/image" Target="../media/ph_870eaf11ef36.jpeg"/><Relationship Id="rIdP1179" Type="http://schemas.openxmlformats.org/officeDocument/2006/relationships/image" Target="../media/ph_35deb9d7f98d.jpeg"/><Relationship Id="rIdP1180" Type="http://schemas.openxmlformats.org/officeDocument/2006/relationships/image" Target="../media/ph_ffb5fbd129e0.jpeg"/><Relationship Id="rIdP1181" Type="http://schemas.openxmlformats.org/officeDocument/2006/relationships/image" Target="../media/ph_47832a52c0d6.jpeg"/><Relationship Id="rIdP1182" Type="http://schemas.openxmlformats.org/officeDocument/2006/relationships/image" Target="../media/ph_0411ff6c626b.jpeg"/><Relationship Id="rIdP1183" Type="http://schemas.openxmlformats.org/officeDocument/2006/relationships/image" Target="../media/ph_3f4a96f88f5e.jpeg"/><Relationship Id="rIdP1184" Type="http://schemas.openxmlformats.org/officeDocument/2006/relationships/image" Target="../media/ph_99f82472c2cb.jpeg"/><Relationship Id="rIdP1185" Type="http://schemas.openxmlformats.org/officeDocument/2006/relationships/image" Target="../media/ph_53b0427786e9.jpeg"/><Relationship Id="rIdP1186" Type="http://schemas.openxmlformats.org/officeDocument/2006/relationships/image" Target="../media/ph_ece1f1badffc.jpeg"/><Relationship Id="rIdP1187" Type="http://schemas.openxmlformats.org/officeDocument/2006/relationships/image" Target="../media/ph_c9df09bfaa5b.jpeg"/><Relationship Id="rIdP1188" Type="http://schemas.openxmlformats.org/officeDocument/2006/relationships/image" Target="../media/ph_a78d7c83cdce.jpeg"/><Relationship Id="rIdP1189" Type="http://schemas.openxmlformats.org/officeDocument/2006/relationships/image" Target="../media/ph_e289c41ba576.jpeg"/><Relationship Id="rIdP1190" Type="http://schemas.openxmlformats.org/officeDocument/2006/relationships/image" Target="../media/ph_67ee4381a8b3.jpeg"/><Relationship Id="rIdP1191" Type="http://schemas.openxmlformats.org/officeDocument/2006/relationships/image" Target="../media/ph_1e9e753621ae.jpeg"/><Relationship Id="rIdP1192" Type="http://schemas.openxmlformats.org/officeDocument/2006/relationships/image" Target="../media/ph_c41d221ecea7.jpeg"/><Relationship Id="rIdP1193" Type="http://schemas.openxmlformats.org/officeDocument/2006/relationships/image" Target="../media/ph_e1a0c2f58f1f.jpeg"/><Relationship Id="rIdP1194" Type="http://schemas.openxmlformats.org/officeDocument/2006/relationships/image" Target="../media/ph_696416efe791.jpeg"/><Relationship Id="rIdP1195" Type="http://schemas.openxmlformats.org/officeDocument/2006/relationships/image" Target="../media/ph_faccf5800e3e.jpeg"/><Relationship Id="rIdP1196" Type="http://schemas.openxmlformats.org/officeDocument/2006/relationships/image" Target="../media/ph_ad3160d745ea.jpeg"/><Relationship Id="rIdP1197" Type="http://schemas.openxmlformats.org/officeDocument/2006/relationships/image" Target="../media/ph_be311bc06087.jpeg"/><Relationship Id="rIdP1198" Type="http://schemas.openxmlformats.org/officeDocument/2006/relationships/image" Target="../media/ph_a65b555f3edf.jpeg"/><Relationship Id="rIdP1199" Type="http://schemas.openxmlformats.org/officeDocument/2006/relationships/image" Target="../media/ph_5c0fb3deaf6b.jpeg"/><Relationship Id="rIdP1200" Type="http://schemas.openxmlformats.org/officeDocument/2006/relationships/image" Target="../media/ph_b636407760fb.jpeg"/><Relationship Id="rIdP1201" Type="http://schemas.openxmlformats.org/officeDocument/2006/relationships/image" Target="../media/ph_d35b901fef9b.jpeg"/><Relationship Id="rIdP1202" Type="http://schemas.openxmlformats.org/officeDocument/2006/relationships/image" Target="../media/ph_a60ac0f9bd43.jpeg"/><Relationship Id="rIdP1203" Type="http://schemas.openxmlformats.org/officeDocument/2006/relationships/image" Target="../media/ph_2b218ee5d1c1.jpeg"/><Relationship Id="rIdP1204" Type="http://schemas.openxmlformats.org/officeDocument/2006/relationships/image" Target="../media/ph_400e511ab804.jpeg"/><Relationship Id="rIdP1205" Type="http://schemas.openxmlformats.org/officeDocument/2006/relationships/image" Target="../media/ph_433ea9bfff37.jpeg"/><Relationship Id="rIdP1206" Type="http://schemas.openxmlformats.org/officeDocument/2006/relationships/image" Target="../media/ph_ae412396ec6c.jpeg"/><Relationship Id="rIdP1207" Type="http://schemas.openxmlformats.org/officeDocument/2006/relationships/image" Target="../media/ph_b266b38c5a63.jpeg"/><Relationship Id="rIdP1208" Type="http://schemas.openxmlformats.org/officeDocument/2006/relationships/image" Target="../media/ph_cb06d16c0929.jpeg"/><Relationship Id="rIdP1209" Type="http://schemas.openxmlformats.org/officeDocument/2006/relationships/image" Target="../media/ph_497322752066.jpeg"/><Relationship Id="rIdP1210" Type="http://schemas.openxmlformats.org/officeDocument/2006/relationships/image" Target="../media/ph_cf8b86d96383.jpeg"/><Relationship Id="rIdP1211" Type="http://schemas.openxmlformats.org/officeDocument/2006/relationships/image" Target="../media/ph_0f6d518dc323.jpeg"/><Relationship Id="rIdP1212" Type="http://schemas.openxmlformats.org/officeDocument/2006/relationships/image" Target="../media/ph_0dfd3cdb8f29.jpeg"/><Relationship Id="rIdP1213" Type="http://schemas.openxmlformats.org/officeDocument/2006/relationships/image" Target="../media/ph_3f3dc7becce5.jpeg"/><Relationship Id="rIdP1214" Type="http://schemas.openxmlformats.org/officeDocument/2006/relationships/image" Target="../media/ph_38f8730e3409.jpeg"/><Relationship Id="rIdP1215" Type="http://schemas.openxmlformats.org/officeDocument/2006/relationships/image" Target="../media/ph_dc1bea518588.jpeg"/><Relationship Id="rIdP1216" Type="http://schemas.openxmlformats.org/officeDocument/2006/relationships/image" Target="../media/ph_35ecdfc033c9.jpeg"/><Relationship Id="rIdP1217" Type="http://schemas.openxmlformats.org/officeDocument/2006/relationships/image" Target="../media/ph_1c0ccff31831.jpeg"/><Relationship Id="rIdP1218" Type="http://schemas.openxmlformats.org/officeDocument/2006/relationships/image" Target="../media/ph_dc055c9dd729.jpeg"/><Relationship Id="rIdP1219" Type="http://schemas.openxmlformats.org/officeDocument/2006/relationships/image" Target="../media/ph_18a1b20232e6.jpeg"/><Relationship Id="rIdP1220" Type="http://schemas.openxmlformats.org/officeDocument/2006/relationships/image" Target="../media/ph_21488a722cf2.jpeg"/><Relationship Id="rIdP1221" Type="http://schemas.openxmlformats.org/officeDocument/2006/relationships/image" Target="../media/ph_e71450875926.jpeg"/><Relationship Id="rIdP1222" Type="http://schemas.openxmlformats.org/officeDocument/2006/relationships/image" Target="../media/ph_25a1fb4c8d96.jpeg"/><Relationship Id="rIdP1223" Type="http://schemas.openxmlformats.org/officeDocument/2006/relationships/image" Target="../media/ph_3bc253730d3f.jpeg"/><Relationship Id="rIdP1224" Type="http://schemas.openxmlformats.org/officeDocument/2006/relationships/image" Target="../media/ph_6ec82151f7ca.jpeg"/><Relationship Id="rIdP1225" Type="http://schemas.openxmlformats.org/officeDocument/2006/relationships/image" Target="../media/ph_99be4af3f4b6.jpeg"/><Relationship Id="rIdP1226" Type="http://schemas.openxmlformats.org/officeDocument/2006/relationships/image" Target="../media/ph_15fd8fa7e4a3.jpeg"/><Relationship Id="rIdP1227" Type="http://schemas.openxmlformats.org/officeDocument/2006/relationships/image" Target="../media/ph_a08d8dc92d9e.jpeg"/><Relationship Id="rIdP1228" Type="http://schemas.openxmlformats.org/officeDocument/2006/relationships/image" Target="../media/ph_3370100e77de.jpeg"/><Relationship Id="rIdP1229" Type="http://schemas.openxmlformats.org/officeDocument/2006/relationships/image" Target="../media/ph_2a8fee84a348.jpeg"/><Relationship Id="rIdP1230" Type="http://schemas.openxmlformats.org/officeDocument/2006/relationships/image" Target="../media/ph_e8187bd5d94b.jpeg"/><Relationship Id="rIdP1231" Type="http://schemas.openxmlformats.org/officeDocument/2006/relationships/image" Target="../media/ph_21a860e5e591.jpeg"/><Relationship Id="rIdP1232" Type="http://schemas.openxmlformats.org/officeDocument/2006/relationships/image" Target="../media/ph_e57736b5bbab.jpeg"/><Relationship Id="rIdP1233" Type="http://schemas.openxmlformats.org/officeDocument/2006/relationships/image" Target="../media/ph_b86e3a97b04f.jpeg"/><Relationship Id="rIdP1234" Type="http://schemas.openxmlformats.org/officeDocument/2006/relationships/image" Target="../media/ph_2418225609ab.jpeg"/><Relationship Id="rIdP1235" Type="http://schemas.openxmlformats.org/officeDocument/2006/relationships/image" Target="../media/ph_e28c500c2ccf.jpeg"/><Relationship Id="rIdP1236" Type="http://schemas.openxmlformats.org/officeDocument/2006/relationships/image" Target="../media/ph_b40c9fd87ed7.jpeg"/><Relationship Id="rIdP1237" Type="http://schemas.openxmlformats.org/officeDocument/2006/relationships/image" Target="../media/ph_53bd29bfec06.jpeg"/><Relationship Id="rIdP1238" Type="http://schemas.openxmlformats.org/officeDocument/2006/relationships/image" Target="../media/ph_a99dd8ffa4c0.jpeg"/><Relationship Id="rIdP1239" Type="http://schemas.openxmlformats.org/officeDocument/2006/relationships/image" Target="../media/ph_501034ec303c.jpeg"/><Relationship Id="rIdP1240" Type="http://schemas.openxmlformats.org/officeDocument/2006/relationships/image" Target="../media/ph_dae9e6fead17.jpeg"/><Relationship Id="rIdP1241" Type="http://schemas.openxmlformats.org/officeDocument/2006/relationships/image" Target="../media/ph_1ba14d82a53f.jpeg"/><Relationship Id="rIdP1242" Type="http://schemas.openxmlformats.org/officeDocument/2006/relationships/image" Target="../media/ph_aa8b3ba181f2.jpeg"/><Relationship Id="rIdP1243" Type="http://schemas.openxmlformats.org/officeDocument/2006/relationships/image" Target="../media/ph_fa073ae0067f.jpeg"/><Relationship Id="rIdP1244" Type="http://schemas.openxmlformats.org/officeDocument/2006/relationships/image" Target="../media/ph_7f84380d8d63.jpeg"/><Relationship Id="rIdP1245" Type="http://schemas.openxmlformats.org/officeDocument/2006/relationships/image" Target="../media/ph_729dcd68a794.jpeg"/><Relationship Id="rIdP1246" Type="http://schemas.openxmlformats.org/officeDocument/2006/relationships/image" Target="../media/ph_12bdea532b25.jpeg"/><Relationship Id="rIdP1247" Type="http://schemas.openxmlformats.org/officeDocument/2006/relationships/image" Target="../media/ph_c40c0b9f8e86.jpeg"/><Relationship Id="rIdP1248" Type="http://schemas.openxmlformats.org/officeDocument/2006/relationships/image" Target="../media/ph_6d7267ea0ae0.jpeg"/><Relationship Id="rIdP1249" Type="http://schemas.openxmlformats.org/officeDocument/2006/relationships/image" Target="../media/ph_f0c53c4b7b77.jpeg"/><Relationship Id="rIdP1250" Type="http://schemas.openxmlformats.org/officeDocument/2006/relationships/image" Target="../media/ph_5b7c8fb211e0.jpeg"/><Relationship Id="rIdP1251" Type="http://schemas.openxmlformats.org/officeDocument/2006/relationships/image" Target="../media/ph_a60ef1814c48.jpeg"/><Relationship Id="rIdP1252" Type="http://schemas.openxmlformats.org/officeDocument/2006/relationships/image" Target="../media/ph_741b028c4196.jpeg"/><Relationship Id="rIdP1253" Type="http://schemas.openxmlformats.org/officeDocument/2006/relationships/image" Target="../media/ph_812e7094f100.jpeg"/><Relationship Id="rIdP1254" Type="http://schemas.openxmlformats.org/officeDocument/2006/relationships/image" Target="../media/ph_869524434ab9.jpeg"/><Relationship Id="rIdP1255" Type="http://schemas.openxmlformats.org/officeDocument/2006/relationships/image" Target="../media/ph_71696929d675.jpeg"/><Relationship Id="rIdP1256" Type="http://schemas.openxmlformats.org/officeDocument/2006/relationships/image" Target="../media/ph_7458b9494c82.jpeg"/><Relationship Id="rIdP1257" Type="http://schemas.openxmlformats.org/officeDocument/2006/relationships/image" Target="../media/ph_05abbebc2db5.jpeg"/><Relationship Id="rIdP1258" Type="http://schemas.openxmlformats.org/officeDocument/2006/relationships/image" Target="../media/ph_e84d11ca0c6d.jpeg"/><Relationship Id="rIdP1259" Type="http://schemas.openxmlformats.org/officeDocument/2006/relationships/image" Target="../media/ph_38983087206d.jpeg"/><Relationship Id="rIdP1260" Type="http://schemas.openxmlformats.org/officeDocument/2006/relationships/image" Target="../media/ph_ec8030702de6.jpeg"/><Relationship Id="rIdP1261" Type="http://schemas.openxmlformats.org/officeDocument/2006/relationships/image" Target="../media/ph_cff389c7bbed.jpeg"/><Relationship Id="rIdP1262" Type="http://schemas.openxmlformats.org/officeDocument/2006/relationships/image" Target="../media/ph_d341c2496f80.jpeg"/><Relationship Id="rIdP1263" Type="http://schemas.openxmlformats.org/officeDocument/2006/relationships/image" Target="../media/ph_311f7cadad6f.jpeg"/><Relationship Id="rIdP1264" Type="http://schemas.openxmlformats.org/officeDocument/2006/relationships/image" Target="../media/ph_08022f443eb2.jpeg"/><Relationship Id="rIdP1265" Type="http://schemas.openxmlformats.org/officeDocument/2006/relationships/image" Target="../media/ph_6287820b6f64.jpeg"/><Relationship Id="rIdP1266" Type="http://schemas.openxmlformats.org/officeDocument/2006/relationships/image" Target="../media/ph_1f8e7a71dff7.jpeg"/><Relationship Id="rIdP1267" Type="http://schemas.openxmlformats.org/officeDocument/2006/relationships/image" Target="../media/ph_870ae1369975.jpeg"/><Relationship Id="rIdP1268" Type="http://schemas.openxmlformats.org/officeDocument/2006/relationships/image" Target="../media/ph_3fc9a19ecdbc.jpeg"/><Relationship Id="rIdP1269" Type="http://schemas.openxmlformats.org/officeDocument/2006/relationships/image" Target="../media/ph_9a42e52e5fd3.jpeg"/><Relationship Id="rIdP1270" Type="http://schemas.openxmlformats.org/officeDocument/2006/relationships/image" Target="../media/ph_6d5fcd066794.jpeg"/><Relationship Id="rIdP1271" Type="http://schemas.openxmlformats.org/officeDocument/2006/relationships/image" Target="../media/ph_af252f85477e.jpeg"/><Relationship Id="rIdP1272" Type="http://schemas.openxmlformats.org/officeDocument/2006/relationships/image" Target="../media/ph_6803ff7d8c77.jpeg"/><Relationship Id="rIdP1273" Type="http://schemas.openxmlformats.org/officeDocument/2006/relationships/image" Target="../media/ph_ba45dce2b6a5.jpeg"/><Relationship Id="rIdP1274" Type="http://schemas.openxmlformats.org/officeDocument/2006/relationships/image" Target="../media/ph_c32159e52e45.jpeg"/><Relationship Id="rIdP1275" Type="http://schemas.openxmlformats.org/officeDocument/2006/relationships/image" Target="../media/ph_fa55df8876de.jpeg"/><Relationship Id="rIdP1276" Type="http://schemas.openxmlformats.org/officeDocument/2006/relationships/image" Target="../media/ph_af7b1083af8a.jpeg"/><Relationship Id="rIdP1277" Type="http://schemas.openxmlformats.org/officeDocument/2006/relationships/image" Target="../media/ph_4b705afe1f22.jpeg"/><Relationship Id="rIdP1278" Type="http://schemas.openxmlformats.org/officeDocument/2006/relationships/image" Target="../media/ph_6ea48e7e492c.jpeg"/><Relationship Id="rIdP1279" Type="http://schemas.openxmlformats.org/officeDocument/2006/relationships/image" Target="../media/ph_58748dc7fa3c.jpeg"/><Relationship Id="rIdP1280" Type="http://schemas.openxmlformats.org/officeDocument/2006/relationships/image" Target="../media/ph_b56638bfd87f.jpeg"/><Relationship Id="rIdP1281" Type="http://schemas.openxmlformats.org/officeDocument/2006/relationships/image" Target="../media/ph_4ce3f673d857.jpeg"/><Relationship Id="rIdP1282" Type="http://schemas.openxmlformats.org/officeDocument/2006/relationships/image" Target="../media/ph_cd9eed81450b.jpeg"/><Relationship Id="rIdP1283" Type="http://schemas.openxmlformats.org/officeDocument/2006/relationships/image" Target="../media/ph_18937a599a3a.jpeg"/><Relationship Id="rIdP1284" Type="http://schemas.openxmlformats.org/officeDocument/2006/relationships/image" Target="../media/ph_4b7c35997e1b.jpeg"/><Relationship Id="rIdP1285" Type="http://schemas.openxmlformats.org/officeDocument/2006/relationships/image" Target="../media/ph_69b6485f7ee8.jpeg"/><Relationship Id="rIdP1286" Type="http://schemas.openxmlformats.org/officeDocument/2006/relationships/image" Target="../media/ph_118224d4974d.jpeg"/><Relationship Id="rIdP1287" Type="http://schemas.openxmlformats.org/officeDocument/2006/relationships/image" Target="../media/ph_288cba8ae277.jpeg"/><Relationship Id="rIdP1288" Type="http://schemas.openxmlformats.org/officeDocument/2006/relationships/image" Target="../media/ph_d8e834717cde.jpeg"/><Relationship Id="rIdP1289" Type="http://schemas.openxmlformats.org/officeDocument/2006/relationships/image" Target="../media/ph_87526ed0587c.jpeg"/><Relationship Id="rIdP1290" Type="http://schemas.openxmlformats.org/officeDocument/2006/relationships/image" Target="../media/ph_bfde4802b60c.jpeg"/><Relationship Id="rIdP1291" Type="http://schemas.openxmlformats.org/officeDocument/2006/relationships/image" Target="../media/ph_c3b7ef71d037.jpeg"/><Relationship Id="rIdP1292" Type="http://schemas.openxmlformats.org/officeDocument/2006/relationships/image" Target="../media/ph_d42e5ed0879f.jpeg"/><Relationship Id="rIdP1293" Type="http://schemas.openxmlformats.org/officeDocument/2006/relationships/image" Target="../media/ph_660c7271dbbb.jpeg"/><Relationship Id="rIdP1294" Type="http://schemas.openxmlformats.org/officeDocument/2006/relationships/image" Target="../media/ph_f32e29b57b1a.jpeg"/><Relationship Id="rIdP1295" Type="http://schemas.openxmlformats.org/officeDocument/2006/relationships/image" Target="../media/ph_e6a21999469a.jpeg"/><Relationship Id="rIdP1296" Type="http://schemas.openxmlformats.org/officeDocument/2006/relationships/image" Target="../media/ph_1070ad4c28bb.jpeg"/><Relationship Id="rIdP1297" Type="http://schemas.openxmlformats.org/officeDocument/2006/relationships/image" Target="../media/ph_13fcfcbdd7ee.jpeg"/><Relationship Id="rIdP1298" Type="http://schemas.openxmlformats.org/officeDocument/2006/relationships/image" Target="../media/ph_ff535dd1a8a9.jpeg"/><Relationship Id="rIdP1299" Type="http://schemas.openxmlformats.org/officeDocument/2006/relationships/image" Target="../media/ph_706c9b7293fa.jpeg"/><Relationship Id="rIdP1300" Type="http://schemas.openxmlformats.org/officeDocument/2006/relationships/image" Target="../media/ph_388beb2dbf59.jpeg"/><Relationship Id="rIdP1301" Type="http://schemas.openxmlformats.org/officeDocument/2006/relationships/image" Target="../media/ph_f7df0725b080.jpeg"/><Relationship Id="rIdP1302" Type="http://schemas.openxmlformats.org/officeDocument/2006/relationships/image" Target="../media/ph_86dbf12da2c5.jpeg"/><Relationship Id="rIdP1303" Type="http://schemas.openxmlformats.org/officeDocument/2006/relationships/image" Target="../media/ph_de2d8eb4f1e5.jpeg"/><Relationship Id="rIdP1304" Type="http://schemas.openxmlformats.org/officeDocument/2006/relationships/image" Target="../media/ph_b1ec530630c1.jpeg"/><Relationship Id="rIdP1305" Type="http://schemas.openxmlformats.org/officeDocument/2006/relationships/image" Target="../media/ph_ab627c823987.jpeg"/><Relationship Id="rIdP1306" Type="http://schemas.openxmlformats.org/officeDocument/2006/relationships/image" Target="../media/ph_884775a2def1.jpeg"/><Relationship Id="rIdP1307" Type="http://schemas.openxmlformats.org/officeDocument/2006/relationships/image" Target="../media/ph_61ff9918af27.jpeg"/><Relationship Id="rIdP1308" Type="http://schemas.openxmlformats.org/officeDocument/2006/relationships/image" Target="../media/ph_6252d2c82cda.jpeg"/><Relationship Id="rIdP1309" Type="http://schemas.openxmlformats.org/officeDocument/2006/relationships/image" Target="../media/ph_b20c4799a71b.jpeg"/><Relationship Id="rIdP1310" Type="http://schemas.openxmlformats.org/officeDocument/2006/relationships/image" Target="../media/ph_ad8072c5a25c.jpeg"/><Relationship Id="rIdP1311" Type="http://schemas.openxmlformats.org/officeDocument/2006/relationships/image" Target="../media/ph_31e873272059.jpeg"/><Relationship Id="rIdP1312" Type="http://schemas.openxmlformats.org/officeDocument/2006/relationships/image" Target="../media/ph_8899f1afc0e2.jpeg"/><Relationship Id="rIdP1313" Type="http://schemas.openxmlformats.org/officeDocument/2006/relationships/image" Target="../media/ph_07921b22ac90.jpeg"/><Relationship Id="rIdP1314" Type="http://schemas.openxmlformats.org/officeDocument/2006/relationships/image" Target="../media/ph_73fe2a5e077b.jpeg"/><Relationship Id="rIdP1315" Type="http://schemas.openxmlformats.org/officeDocument/2006/relationships/image" Target="../media/ph_d5fa1b6ed787.jpeg"/><Relationship Id="rIdP1316" Type="http://schemas.openxmlformats.org/officeDocument/2006/relationships/image" Target="../media/ph_dbaaa3505664.jpeg"/><Relationship Id="rIdP1317" Type="http://schemas.openxmlformats.org/officeDocument/2006/relationships/image" Target="../media/ph_305dd7bef640.jpeg"/><Relationship Id="rIdP1318" Type="http://schemas.openxmlformats.org/officeDocument/2006/relationships/image" Target="../media/ph_7a7df7d9279e.jpeg"/><Relationship Id="rIdP1319" Type="http://schemas.openxmlformats.org/officeDocument/2006/relationships/image" Target="../media/ph_a45d94efc1d7.jpeg"/><Relationship Id="rIdP1320" Type="http://schemas.openxmlformats.org/officeDocument/2006/relationships/image" Target="../media/ph_e8cbd975c468.jpeg"/><Relationship Id="rIdP1321" Type="http://schemas.openxmlformats.org/officeDocument/2006/relationships/image" Target="../media/ph_5d860d4734ef.jpeg"/><Relationship Id="rIdP1322" Type="http://schemas.openxmlformats.org/officeDocument/2006/relationships/image" Target="../media/ph_de4955bcfe06.jpeg"/><Relationship Id="rIdP1323" Type="http://schemas.openxmlformats.org/officeDocument/2006/relationships/image" Target="../media/ph_03d648b2959d.jpeg"/><Relationship Id="rIdP1324" Type="http://schemas.openxmlformats.org/officeDocument/2006/relationships/image" Target="../media/ph_703dba457191.jpeg"/><Relationship Id="rIdP1325" Type="http://schemas.openxmlformats.org/officeDocument/2006/relationships/image" Target="../media/ph_5ebe9361ee81.jpeg"/><Relationship Id="rIdP1326" Type="http://schemas.openxmlformats.org/officeDocument/2006/relationships/image" Target="../media/ph_a45098fd614f.jpeg"/><Relationship Id="rIdP1327" Type="http://schemas.openxmlformats.org/officeDocument/2006/relationships/image" Target="../media/ph_2a53fd29c718.jpeg"/><Relationship Id="rIdP1328" Type="http://schemas.openxmlformats.org/officeDocument/2006/relationships/image" Target="../media/ph_5d626470819b.jpeg"/><Relationship Id="rIdP1329" Type="http://schemas.openxmlformats.org/officeDocument/2006/relationships/image" Target="../media/ph_cab0c4ef0c04.jpeg"/><Relationship Id="rIdP1330" Type="http://schemas.openxmlformats.org/officeDocument/2006/relationships/image" Target="../media/ph_1692851377ab.jpeg"/><Relationship Id="rIdP1331" Type="http://schemas.openxmlformats.org/officeDocument/2006/relationships/image" Target="../media/ph_f9519d734674.jpeg"/><Relationship Id="rIdP1332" Type="http://schemas.openxmlformats.org/officeDocument/2006/relationships/image" Target="../media/ph_aff09e20e6ca.jpeg"/><Relationship Id="rIdP1333" Type="http://schemas.openxmlformats.org/officeDocument/2006/relationships/image" Target="../media/ph_da4df8c14b16.jpeg"/><Relationship Id="rIdP1334" Type="http://schemas.openxmlformats.org/officeDocument/2006/relationships/image" Target="../media/ph_35515e302404.jpeg"/><Relationship Id="rIdP1335" Type="http://schemas.openxmlformats.org/officeDocument/2006/relationships/image" Target="../media/ph_50457f21c4cb.jpeg"/><Relationship Id="rIdP1336" Type="http://schemas.openxmlformats.org/officeDocument/2006/relationships/image" Target="../media/ph_46a9b18e43fe.jpeg"/><Relationship Id="rIdP1337" Type="http://schemas.openxmlformats.org/officeDocument/2006/relationships/image" Target="../media/ph_2572de561bb0.jpeg"/><Relationship Id="rIdP1338" Type="http://schemas.openxmlformats.org/officeDocument/2006/relationships/image" Target="../media/ph_6769d2067701.jpeg"/><Relationship Id="rIdP1339" Type="http://schemas.openxmlformats.org/officeDocument/2006/relationships/image" Target="../media/ph_72273613738f.jpeg"/><Relationship Id="rIdP1340" Type="http://schemas.openxmlformats.org/officeDocument/2006/relationships/image" Target="../media/ph_e0076f19e684.jpeg"/><Relationship Id="rIdP1341" Type="http://schemas.openxmlformats.org/officeDocument/2006/relationships/image" Target="../media/ph_84960b0ec00e.jpeg"/><Relationship Id="rIdP1342" Type="http://schemas.openxmlformats.org/officeDocument/2006/relationships/image" Target="../media/ph_98ddcfa7e1eb.jpeg"/><Relationship Id="rIdP1343" Type="http://schemas.openxmlformats.org/officeDocument/2006/relationships/image" Target="../media/ph_f8e7d05a2e69.jpeg"/><Relationship Id="rIdP1344" Type="http://schemas.openxmlformats.org/officeDocument/2006/relationships/image" Target="../media/ph_33b98ae1bec0.jpeg"/><Relationship Id="rIdP1345" Type="http://schemas.openxmlformats.org/officeDocument/2006/relationships/image" Target="../media/ph_ac5b21f1ea75.jpeg"/><Relationship Id="rIdP1346" Type="http://schemas.openxmlformats.org/officeDocument/2006/relationships/image" Target="../media/ph_eb3fb5c4c5f3.jpeg"/><Relationship Id="rIdP1347" Type="http://schemas.openxmlformats.org/officeDocument/2006/relationships/image" Target="../media/ph_b9fc811e0ce3.jpeg"/><Relationship Id="rIdP1348" Type="http://schemas.openxmlformats.org/officeDocument/2006/relationships/image" Target="../media/ph_88e585681f26.jpeg"/><Relationship Id="rIdP1349" Type="http://schemas.openxmlformats.org/officeDocument/2006/relationships/image" Target="../media/ph_c9dde1952f97.jpeg"/><Relationship Id="rIdP1350" Type="http://schemas.openxmlformats.org/officeDocument/2006/relationships/image" Target="../media/ph_68967e9e0405.jpeg"/><Relationship Id="rIdP1351" Type="http://schemas.openxmlformats.org/officeDocument/2006/relationships/image" Target="../media/ph_1531ecbac0c4.jpeg"/><Relationship Id="rIdP1352" Type="http://schemas.openxmlformats.org/officeDocument/2006/relationships/image" Target="../media/ph_84db7c826560.jpeg"/><Relationship Id="rIdP1353" Type="http://schemas.openxmlformats.org/officeDocument/2006/relationships/image" Target="../media/ph_a356bd02e93e.jpeg"/><Relationship Id="rIdP1354" Type="http://schemas.openxmlformats.org/officeDocument/2006/relationships/image" Target="../media/ph_5bc0e5a50588.jpeg"/><Relationship Id="rIdP1355" Type="http://schemas.openxmlformats.org/officeDocument/2006/relationships/image" Target="../media/ph_b8e18961bc18.jpeg"/><Relationship Id="rIdP1356" Type="http://schemas.openxmlformats.org/officeDocument/2006/relationships/image" Target="../media/ph_c0eb888c5012.jpeg"/><Relationship Id="rIdP1357" Type="http://schemas.openxmlformats.org/officeDocument/2006/relationships/image" Target="../media/ph_0938895c8c76.jpeg"/><Relationship Id="rIdP1358" Type="http://schemas.openxmlformats.org/officeDocument/2006/relationships/image" Target="../media/ph_1c4dbc2b38d3.jpeg"/><Relationship Id="rIdP1359" Type="http://schemas.openxmlformats.org/officeDocument/2006/relationships/image" Target="../media/ph_5033414ff85e.jpeg"/><Relationship Id="rIdP1360" Type="http://schemas.openxmlformats.org/officeDocument/2006/relationships/image" Target="../media/ph_623718f86305.jpeg"/><Relationship Id="rIdP1361" Type="http://schemas.openxmlformats.org/officeDocument/2006/relationships/image" Target="../media/ph_e0409a2f4169.jpeg"/><Relationship Id="rIdP1362" Type="http://schemas.openxmlformats.org/officeDocument/2006/relationships/image" Target="../media/ph_b8305f3b8745.jpeg"/><Relationship Id="rIdP1363" Type="http://schemas.openxmlformats.org/officeDocument/2006/relationships/image" Target="../media/ph_ff318da64558.jpeg"/><Relationship Id="rIdP1364" Type="http://schemas.openxmlformats.org/officeDocument/2006/relationships/image" Target="../media/ph_da811d2d1616.jpeg"/><Relationship Id="rIdP1365" Type="http://schemas.openxmlformats.org/officeDocument/2006/relationships/image" Target="../media/ph_24be94984064.jpeg"/><Relationship Id="rIdP1366" Type="http://schemas.openxmlformats.org/officeDocument/2006/relationships/image" Target="../media/ph_81b62ea74674.jpeg"/><Relationship Id="rIdP1367" Type="http://schemas.openxmlformats.org/officeDocument/2006/relationships/image" Target="../media/ph_2792b43195cf.jpeg"/><Relationship Id="rIdP1368" Type="http://schemas.openxmlformats.org/officeDocument/2006/relationships/image" Target="../media/ph_030aecd0283a.jpeg"/><Relationship Id="rIdP1369" Type="http://schemas.openxmlformats.org/officeDocument/2006/relationships/image" Target="../media/ph_5cf9d200d81b.jpeg"/><Relationship Id="rIdP1370" Type="http://schemas.openxmlformats.org/officeDocument/2006/relationships/image" Target="../media/ph_fe982ef83957.jpeg"/><Relationship Id="rIdP1371" Type="http://schemas.openxmlformats.org/officeDocument/2006/relationships/image" Target="../media/ph_77ce06c6a1d5.jpeg"/><Relationship Id="rIdP1372" Type="http://schemas.openxmlformats.org/officeDocument/2006/relationships/image" Target="../media/ph_1d2dfb7d3eb0.jpeg"/><Relationship Id="rIdP1373" Type="http://schemas.openxmlformats.org/officeDocument/2006/relationships/image" Target="../media/ph_fd5a71f3387a.jpeg"/><Relationship Id="rIdP1374" Type="http://schemas.openxmlformats.org/officeDocument/2006/relationships/image" Target="../media/ph_fc14aa4e7986.jpeg"/><Relationship Id="rIdP1375" Type="http://schemas.openxmlformats.org/officeDocument/2006/relationships/image" Target="../media/ph_042e1f448003.jpeg"/><Relationship Id="rIdP1376" Type="http://schemas.openxmlformats.org/officeDocument/2006/relationships/image" Target="../media/ph_cf6375871d52.jpeg"/><Relationship Id="rIdP1377" Type="http://schemas.openxmlformats.org/officeDocument/2006/relationships/image" Target="../media/ph_215d216b5096.jpeg"/><Relationship Id="rIdP1378" Type="http://schemas.openxmlformats.org/officeDocument/2006/relationships/image" Target="../media/ph_8d81fc3185f9.jpeg"/><Relationship Id="rIdP1379" Type="http://schemas.openxmlformats.org/officeDocument/2006/relationships/image" Target="../media/ph_a7b3ec7099c2.jpeg"/><Relationship Id="rIdP1380" Type="http://schemas.openxmlformats.org/officeDocument/2006/relationships/image" Target="../media/ph_23830ae7bb3f.jpeg"/><Relationship Id="rIdP1381" Type="http://schemas.openxmlformats.org/officeDocument/2006/relationships/image" Target="../media/ph_c842e3766b42.jpeg"/><Relationship Id="rIdP1382" Type="http://schemas.openxmlformats.org/officeDocument/2006/relationships/image" Target="../media/ph_557f788b187b.jpeg"/><Relationship Id="rIdP1383" Type="http://schemas.openxmlformats.org/officeDocument/2006/relationships/image" Target="../media/ph_dce658e6df0d.jpeg"/><Relationship Id="rIdP1384" Type="http://schemas.openxmlformats.org/officeDocument/2006/relationships/image" Target="../media/ph_8616925bc3af.jpeg"/><Relationship Id="rIdP1385" Type="http://schemas.openxmlformats.org/officeDocument/2006/relationships/image" Target="../media/ph_8669876c14a2.jpeg"/><Relationship Id="rIdP1386" Type="http://schemas.openxmlformats.org/officeDocument/2006/relationships/image" Target="../media/ph_d00419c19287.jpeg"/><Relationship Id="rIdP1387" Type="http://schemas.openxmlformats.org/officeDocument/2006/relationships/image" Target="../media/ph_86ef9cd34ecf.jpeg"/><Relationship Id="rIdP1388" Type="http://schemas.openxmlformats.org/officeDocument/2006/relationships/image" Target="../media/ph_5aa034e6105d.jpeg"/><Relationship Id="rIdP1389" Type="http://schemas.openxmlformats.org/officeDocument/2006/relationships/image" Target="../media/ph_07ea7b88ae9f.jpeg"/><Relationship Id="rIdP1390" Type="http://schemas.openxmlformats.org/officeDocument/2006/relationships/image" Target="../media/ph_ea1ed33e8341.jpeg"/><Relationship Id="rIdP1391" Type="http://schemas.openxmlformats.org/officeDocument/2006/relationships/image" Target="../media/ph_fa2f232d8bc4.jpeg"/><Relationship Id="rIdP1392" Type="http://schemas.openxmlformats.org/officeDocument/2006/relationships/image" Target="../media/ph_2a31ebc87c1f.jpeg"/><Relationship Id="rIdP1393" Type="http://schemas.openxmlformats.org/officeDocument/2006/relationships/image" Target="../media/ph_e2ffa3e53e2e.jpeg"/><Relationship Id="rIdP1394" Type="http://schemas.openxmlformats.org/officeDocument/2006/relationships/image" Target="../media/ph_2a4cf3cb890d.jpeg"/><Relationship Id="rIdP1395" Type="http://schemas.openxmlformats.org/officeDocument/2006/relationships/image" Target="../media/ph_a95562075acc.jpeg"/><Relationship Id="rIdP1396" Type="http://schemas.openxmlformats.org/officeDocument/2006/relationships/image" Target="../media/ph_1f6e88149f90.jpeg"/><Relationship Id="rIdP1397" Type="http://schemas.openxmlformats.org/officeDocument/2006/relationships/image" Target="../media/ph_456e1e7fe073.jpeg"/><Relationship Id="rIdP1398" Type="http://schemas.openxmlformats.org/officeDocument/2006/relationships/image" Target="../media/ph_15d4cd4c2605.jpeg"/><Relationship Id="rIdP1399" Type="http://schemas.openxmlformats.org/officeDocument/2006/relationships/image" Target="../media/ph_efcabf43b994.jpeg"/><Relationship Id="rIdP1400" Type="http://schemas.openxmlformats.org/officeDocument/2006/relationships/image" Target="../media/ph_08cf95154988.jpeg"/><Relationship Id="rIdP1401" Type="http://schemas.openxmlformats.org/officeDocument/2006/relationships/image" Target="../media/ph_aaee8ddc33b2.jpeg"/><Relationship Id="rIdP1402" Type="http://schemas.openxmlformats.org/officeDocument/2006/relationships/image" Target="../media/ph_ca5659b09a07.jpeg"/><Relationship Id="rIdP1403" Type="http://schemas.openxmlformats.org/officeDocument/2006/relationships/image" Target="../media/ph_afe909068209.jpeg"/><Relationship Id="rIdP1404" Type="http://schemas.openxmlformats.org/officeDocument/2006/relationships/image" Target="../media/ph_a9f87700df20.jpeg"/><Relationship Id="rIdP1405" Type="http://schemas.openxmlformats.org/officeDocument/2006/relationships/image" Target="../media/ph_5e638fce54ae.jpeg"/><Relationship Id="rIdP1406" Type="http://schemas.openxmlformats.org/officeDocument/2006/relationships/image" Target="../media/ph_faeafd0235e0.jpeg"/><Relationship Id="rIdP1407" Type="http://schemas.openxmlformats.org/officeDocument/2006/relationships/image" Target="../media/ph_1087f998af1c.jpeg"/><Relationship Id="rIdP1408" Type="http://schemas.openxmlformats.org/officeDocument/2006/relationships/image" Target="../media/ph_69ccdfcf99b9.jpeg"/><Relationship Id="rIdP1409" Type="http://schemas.openxmlformats.org/officeDocument/2006/relationships/image" Target="../media/ph_7688723a0413.jpeg"/><Relationship Id="rIdP1410" Type="http://schemas.openxmlformats.org/officeDocument/2006/relationships/image" Target="../media/ph_5796ecf6d565.jpeg"/><Relationship Id="rIdP1411" Type="http://schemas.openxmlformats.org/officeDocument/2006/relationships/image" Target="../media/ph_60ecad0298fc.jpeg"/><Relationship Id="rIdP1412" Type="http://schemas.openxmlformats.org/officeDocument/2006/relationships/image" Target="../media/ph_fe6ebbc0097b.jpeg"/><Relationship Id="rIdP1413" Type="http://schemas.openxmlformats.org/officeDocument/2006/relationships/image" Target="../media/ph_1e2ec6b75b76.jpeg"/><Relationship Id="rIdP1414" Type="http://schemas.openxmlformats.org/officeDocument/2006/relationships/image" Target="../media/ph_4f682f5e0ff1.jpeg"/><Relationship Id="rIdP1415" Type="http://schemas.openxmlformats.org/officeDocument/2006/relationships/image" Target="../media/ph_57cde374d05c.jpeg"/><Relationship Id="rIdP1416" Type="http://schemas.openxmlformats.org/officeDocument/2006/relationships/image" Target="../media/ph_6d5a64d7ba70.jpeg"/><Relationship Id="rIdP1417" Type="http://schemas.openxmlformats.org/officeDocument/2006/relationships/image" Target="../media/ph_8097b9740d92.jpeg"/><Relationship Id="rIdP1418" Type="http://schemas.openxmlformats.org/officeDocument/2006/relationships/image" Target="../media/ph_e7bcc628ca9d.jpeg"/><Relationship Id="rIdP1419" Type="http://schemas.openxmlformats.org/officeDocument/2006/relationships/image" Target="../media/ph_3000b03d4178.jpeg"/><Relationship Id="rIdP1420" Type="http://schemas.openxmlformats.org/officeDocument/2006/relationships/image" Target="../media/ph_422072374878.jpeg"/><Relationship Id="rIdP1421" Type="http://schemas.openxmlformats.org/officeDocument/2006/relationships/image" Target="../media/ph_e8388e81ea69.jpeg"/><Relationship Id="rIdP1422" Type="http://schemas.openxmlformats.org/officeDocument/2006/relationships/image" Target="../media/ph_d2814e38964a.jpeg"/><Relationship Id="rIdP1423" Type="http://schemas.openxmlformats.org/officeDocument/2006/relationships/image" Target="../media/ph_385a3b245743.jpeg"/><Relationship Id="rIdP1424" Type="http://schemas.openxmlformats.org/officeDocument/2006/relationships/image" Target="../media/ph_86b52c7f1794.jpeg"/><Relationship Id="rIdP1425" Type="http://schemas.openxmlformats.org/officeDocument/2006/relationships/image" Target="../media/ph_543fdc60042c.jpeg"/><Relationship Id="rIdP1426" Type="http://schemas.openxmlformats.org/officeDocument/2006/relationships/image" Target="../media/ph_8051f0634767.jpeg"/><Relationship Id="rIdP1427" Type="http://schemas.openxmlformats.org/officeDocument/2006/relationships/image" Target="../media/ph_45b03f933b2d.jpeg"/><Relationship Id="rIdP1428" Type="http://schemas.openxmlformats.org/officeDocument/2006/relationships/image" Target="../media/ph_99e786513a21.jpeg"/><Relationship Id="rIdP1429" Type="http://schemas.openxmlformats.org/officeDocument/2006/relationships/image" Target="../media/ph_ac390df9da19.jpeg"/><Relationship Id="rIdP1430" Type="http://schemas.openxmlformats.org/officeDocument/2006/relationships/image" Target="../media/ph_241ae989964e.jpeg"/><Relationship Id="rIdP1431" Type="http://schemas.openxmlformats.org/officeDocument/2006/relationships/image" Target="../media/ph_d6a36263f718.jpeg"/><Relationship Id="rIdP1432" Type="http://schemas.openxmlformats.org/officeDocument/2006/relationships/image" Target="../media/ph_bc9ad3ee3277.jpeg"/><Relationship Id="rIdP1433" Type="http://schemas.openxmlformats.org/officeDocument/2006/relationships/image" Target="../media/ph_667e6be57d94.jpeg"/><Relationship Id="rIdP1434" Type="http://schemas.openxmlformats.org/officeDocument/2006/relationships/image" Target="../media/ph_ff3f61c55255.jpeg"/><Relationship Id="rIdP1435" Type="http://schemas.openxmlformats.org/officeDocument/2006/relationships/image" Target="../media/ph_15136c75ac58.jpeg"/><Relationship Id="rIdP1436" Type="http://schemas.openxmlformats.org/officeDocument/2006/relationships/image" Target="../media/ph_5f0eaf1fa436.jpeg"/><Relationship Id="rIdP1437" Type="http://schemas.openxmlformats.org/officeDocument/2006/relationships/image" Target="../media/ph_7daa04faf1ff.jpeg"/><Relationship Id="rIdP1438" Type="http://schemas.openxmlformats.org/officeDocument/2006/relationships/image" Target="../media/ph_5e12ac1245a9.jpeg"/><Relationship Id="rIdP1439" Type="http://schemas.openxmlformats.org/officeDocument/2006/relationships/image" Target="../media/ph_11e921e3a1b2.jpeg"/><Relationship Id="rIdP1440" Type="http://schemas.openxmlformats.org/officeDocument/2006/relationships/image" Target="../media/ph_e3437661fc8d.jpeg"/><Relationship Id="rIdP1441" Type="http://schemas.openxmlformats.org/officeDocument/2006/relationships/image" Target="../media/ph_ce664953e8d5.jpeg"/><Relationship Id="rIdP1442" Type="http://schemas.openxmlformats.org/officeDocument/2006/relationships/image" Target="../media/ph_4de910160e83.jpeg"/><Relationship Id="rIdP1443" Type="http://schemas.openxmlformats.org/officeDocument/2006/relationships/image" Target="../media/ph_dc95e1c5a676.jpeg"/><Relationship Id="rIdP1444" Type="http://schemas.openxmlformats.org/officeDocument/2006/relationships/image" Target="../media/ph_6870a3eb2cff.jpeg"/><Relationship Id="rIdP1445" Type="http://schemas.openxmlformats.org/officeDocument/2006/relationships/image" Target="../media/ph_b968811efa9e.jpeg"/><Relationship Id="rIdP1446" Type="http://schemas.openxmlformats.org/officeDocument/2006/relationships/image" Target="../media/ph_8b44469de8fd.jpeg"/><Relationship Id="rIdP1447" Type="http://schemas.openxmlformats.org/officeDocument/2006/relationships/image" Target="../media/ph_dd3112ee1de3.jpeg"/><Relationship Id="rIdP1448" Type="http://schemas.openxmlformats.org/officeDocument/2006/relationships/image" Target="../media/ph_66a3cf668c38.jpeg"/><Relationship Id="rIdP1449" Type="http://schemas.openxmlformats.org/officeDocument/2006/relationships/image" Target="../media/ph_a538077ed73c.jpeg"/><Relationship Id="rIdP1450" Type="http://schemas.openxmlformats.org/officeDocument/2006/relationships/image" Target="../media/ph_8f54ee537c89.jpeg"/><Relationship Id="rIdP1451" Type="http://schemas.openxmlformats.org/officeDocument/2006/relationships/image" Target="../media/ph_a111efd5f1ea.jpeg"/><Relationship Id="rIdP1452" Type="http://schemas.openxmlformats.org/officeDocument/2006/relationships/image" Target="../media/ph_01e99fa30514.jpeg"/><Relationship Id="rIdP1453" Type="http://schemas.openxmlformats.org/officeDocument/2006/relationships/image" Target="../media/ph_4172e9219821.jpeg"/><Relationship Id="rIdP1454" Type="http://schemas.openxmlformats.org/officeDocument/2006/relationships/image" Target="../media/ph_0b7e0ca873b2.jpeg"/><Relationship Id="rIdP1455" Type="http://schemas.openxmlformats.org/officeDocument/2006/relationships/image" Target="../media/ph_83829088961d.jpeg"/><Relationship Id="rIdP1456" Type="http://schemas.openxmlformats.org/officeDocument/2006/relationships/image" Target="../media/ph_a160d8d9843b.jpeg"/><Relationship Id="rIdP1457" Type="http://schemas.openxmlformats.org/officeDocument/2006/relationships/image" Target="../media/ph_65425df07ebe.jpeg"/><Relationship Id="rIdP1458" Type="http://schemas.openxmlformats.org/officeDocument/2006/relationships/image" Target="../media/ph_ea8f029079aa.jpeg"/><Relationship Id="rIdP1459" Type="http://schemas.openxmlformats.org/officeDocument/2006/relationships/image" Target="../media/ph_6a586351141d.jpeg"/><Relationship Id="rIdP1460" Type="http://schemas.openxmlformats.org/officeDocument/2006/relationships/image" Target="../media/ph_3c204d3a7d83.jpeg"/><Relationship Id="rIdP1461" Type="http://schemas.openxmlformats.org/officeDocument/2006/relationships/image" Target="../media/ph_268ee007ba92.jpeg"/><Relationship Id="rIdP1462" Type="http://schemas.openxmlformats.org/officeDocument/2006/relationships/image" Target="../media/ph_2afc9bf70c8e.jpeg"/><Relationship Id="rIdP1463" Type="http://schemas.openxmlformats.org/officeDocument/2006/relationships/image" Target="../media/ph_446345b2fada.jpeg"/><Relationship Id="rIdP1464" Type="http://schemas.openxmlformats.org/officeDocument/2006/relationships/image" Target="../media/ph_4dc2015cb7e5.jpeg"/><Relationship Id="rIdP1465" Type="http://schemas.openxmlformats.org/officeDocument/2006/relationships/image" Target="../media/ph_a7d68d1cebd3.jpeg"/><Relationship Id="rIdP1466" Type="http://schemas.openxmlformats.org/officeDocument/2006/relationships/image" Target="../media/ph_be6b11e6609c.jpeg"/><Relationship Id="rIdP1467" Type="http://schemas.openxmlformats.org/officeDocument/2006/relationships/image" Target="../media/ph_8a678653e7dc.jpeg"/><Relationship Id="rIdP1468" Type="http://schemas.openxmlformats.org/officeDocument/2006/relationships/image" Target="../media/ph_612c149cf2f7.jpeg"/><Relationship Id="rIdP1469" Type="http://schemas.openxmlformats.org/officeDocument/2006/relationships/image" Target="../media/ph_9f6e8e021971.jpeg"/><Relationship Id="rIdP1470" Type="http://schemas.openxmlformats.org/officeDocument/2006/relationships/image" Target="../media/ph_305924f153bb.jpeg"/><Relationship Id="rIdP1471" Type="http://schemas.openxmlformats.org/officeDocument/2006/relationships/image" Target="../media/ph_aeae3d6049d6.jpeg"/><Relationship Id="rIdP1472" Type="http://schemas.openxmlformats.org/officeDocument/2006/relationships/image" Target="../media/ph_9071d18c0c85.jpeg"/><Relationship Id="rIdP1473" Type="http://schemas.openxmlformats.org/officeDocument/2006/relationships/image" Target="../media/ph_1113606188b6.jpeg"/><Relationship Id="rIdP1474" Type="http://schemas.openxmlformats.org/officeDocument/2006/relationships/image" Target="../media/ph_7c6a3a2e9097.jpeg"/><Relationship Id="rIdP1475" Type="http://schemas.openxmlformats.org/officeDocument/2006/relationships/image" Target="../media/ph_68fe698e7cd2.jpeg"/><Relationship Id="rIdP1476" Type="http://schemas.openxmlformats.org/officeDocument/2006/relationships/image" Target="../media/ph_f171efbdb35e.jpeg"/><Relationship Id="rIdP1477" Type="http://schemas.openxmlformats.org/officeDocument/2006/relationships/image" Target="../media/ph_0b57f2e2b34b.jpeg"/><Relationship Id="rIdP1478" Type="http://schemas.openxmlformats.org/officeDocument/2006/relationships/image" Target="../media/ph_55ea4a974c85.jpeg"/><Relationship Id="rIdP1479" Type="http://schemas.openxmlformats.org/officeDocument/2006/relationships/image" Target="../media/ph_9ddc1e4cf57f.jpeg"/><Relationship Id="rIdP1480" Type="http://schemas.openxmlformats.org/officeDocument/2006/relationships/image" Target="../media/ph_5ae76350c738.jpeg"/><Relationship Id="rIdP1481" Type="http://schemas.openxmlformats.org/officeDocument/2006/relationships/image" Target="../media/ph_28e02352958a.jpeg"/><Relationship Id="rIdP1482" Type="http://schemas.openxmlformats.org/officeDocument/2006/relationships/image" Target="../media/ph_b218588612a0.jpeg"/><Relationship Id="rIdP1483" Type="http://schemas.openxmlformats.org/officeDocument/2006/relationships/image" Target="../media/ph_bd16786741c3.jpeg"/><Relationship Id="rIdP1484" Type="http://schemas.openxmlformats.org/officeDocument/2006/relationships/image" Target="../media/ph_e1b6c14fe013.jpeg"/><Relationship Id="rIdP1485" Type="http://schemas.openxmlformats.org/officeDocument/2006/relationships/image" Target="../media/ph_c3433e7cfcc3.jpeg"/><Relationship Id="rIdP1486" Type="http://schemas.openxmlformats.org/officeDocument/2006/relationships/image" Target="../media/ph_1950bb77a5c5.jpeg"/><Relationship Id="rIdP1487" Type="http://schemas.openxmlformats.org/officeDocument/2006/relationships/image" Target="../media/ph_a6910052f476.jpeg"/><Relationship Id="rIdP1488" Type="http://schemas.openxmlformats.org/officeDocument/2006/relationships/image" Target="../media/ph_1493e264cba5.jpeg"/><Relationship Id="rIdP1489" Type="http://schemas.openxmlformats.org/officeDocument/2006/relationships/image" Target="../media/ph_30b1c174f697.jpeg"/><Relationship Id="rIdP1490" Type="http://schemas.openxmlformats.org/officeDocument/2006/relationships/image" Target="../media/ph_193f085ba65a.jpeg"/><Relationship Id="rIdP1491" Type="http://schemas.openxmlformats.org/officeDocument/2006/relationships/image" Target="../media/ph_a1de6ed26069.jpeg"/><Relationship Id="rIdP1492" Type="http://schemas.openxmlformats.org/officeDocument/2006/relationships/image" Target="../media/ph_fabfaf51caef.jpeg"/><Relationship Id="rIdP1493" Type="http://schemas.openxmlformats.org/officeDocument/2006/relationships/image" Target="../media/ph_59edbf3f1309.jpeg"/><Relationship Id="rIdP1494" Type="http://schemas.openxmlformats.org/officeDocument/2006/relationships/image" Target="../media/ph_9dd23af53fd3.jpeg"/><Relationship Id="rIdP1495" Type="http://schemas.openxmlformats.org/officeDocument/2006/relationships/image" Target="../media/ph_d25f9354fb7a.jpeg"/><Relationship Id="rIdP1496" Type="http://schemas.openxmlformats.org/officeDocument/2006/relationships/image" Target="../media/ph_04675733e752.jpeg"/><Relationship Id="rIdP1497" Type="http://schemas.openxmlformats.org/officeDocument/2006/relationships/image" Target="../media/ph_b669792844f2.jpeg"/><Relationship Id="rIdP1498" Type="http://schemas.openxmlformats.org/officeDocument/2006/relationships/image" Target="../media/ph_7cb5f83c3075.jpeg"/><Relationship Id="rIdP1499" Type="http://schemas.openxmlformats.org/officeDocument/2006/relationships/image" Target="../media/ph_8baa880ced80.jpeg"/><Relationship Id="rIdP1500" Type="http://schemas.openxmlformats.org/officeDocument/2006/relationships/image" Target="../media/ph_521bf84a6948.jpeg"/><Relationship Id="rIdP1501" Type="http://schemas.openxmlformats.org/officeDocument/2006/relationships/image" Target="../media/ph_a298a60b1c1b.jpeg"/><Relationship Id="rIdP1502" Type="http://schemas.openxmlformats.org/officeDocument/2006/relationships/image" Target="../media/ph_ccaee03e7ef8.jpeg"/><Relationship Id="rIdP1503" Type="http://schemas.openxmlformats.org/officeDocument/2006/relationships/image" Target="../media/ph_388dbd70810b.jpeg"/><Relationship Id="rIdP1504" Type="http://schemas.openxmlformats.org/officeDocument/2006/relationships/image" Target="../media/ph_5329a08b4a70.jpeg"/><Relationship Id="rIdP1505" Type="http://schemas.openxmlformats.org/officeDocument/2006/relationships/image" Target="../media/ph_4314b6239556.jpeg"/><Relationship Id="rIdP1506" Type="http://schemas.openxmlformats.org/officeDocument/2006/relationships/image" Target="../media/ph_71a7d29398e1.jpeg"/><Relationship Id="rIdP1507" Type="http://schemas.openxmlformats.org/officeDocument/2006/relationships/image" Target="../media/ph_0e181bf15bba.jpeg"/><Relationship Id="rIdP1508" Type="http://schemas.openxmlformats.org/officeDocument/2006/relationships/image" Target="../media/ph_8b731be4374c.jpeg"/><Relationship Id="rIdP1509" Type="http://schemas.openxmlformats.org/officeDocument/2006/relationships/image" Target="../media/ph_bf3c666d0441.jpeg"/><Relationship Id="rIdP1510" Type="http://schemas.openxmlformats.org/officeDocument/2006/relationships/image" Target="../media/ph_010065475202.jpeg"/><Relationship Id="rIdP1511" Type="http://schemas.openxmlformats.org/officeDocument/2006/relationships/image" Target="../media/ph_ff26bfd8ed5c.jpeg"/><Relationship Id="rIdP1512" Type="http://schemas.openxmlformats.org/officeDocument/2006/relationships/image" Target="../media/ph_05d006b3c5e1.jpeg"/><Relationship Id="rIdP1513" Type="http://schemas.openxmlformats.org/officeDocument/2006/relationships/image" Target="../media/ph_b8e5c0d391d8.jpeg"/><Relationship Id="rIdP1514" Type="http://schemas.openxmlformats.org/officeDocument/2006/relationships/image" Target="../media/ph_844b916dad55.jpeg"/><Relationship Id="rIdP1515" Type="http://schemas.openxmlformats.org/officeDocument/2006/relationships/image" Target="../media/ph_b75143e1f28a.jpeg"/><Relationship Id="rIdP1516" Type="http://schemas.openxmlformats.org/officeDocument/2006/relationships/image" Target="../media/ph_09c67ed08687.jpeg"/><Relationship Id="rIdP1517" Type="http://schemas.openxmlformats.org/officeDocument/2006/relationships/image" Target="../media/ph_459a72e7cd47.jpeg"/><Relationship Id="rIdP1518" Type="http://schemas.openxmlformats.org/officeDocument/2006/relationships/image" Target="../media/ph_35f2a3735f0c.jpeg"/><Relationship Id="rIdP1519" Type="http://schemas.openxmlformats.org/officeDocument/2006/relationships/image" Target="../media/ph_aea86b049057.jpeg"/><Relationship Id="rIdP1520" Type="http://schemas.openxmlformats.org/officeDocument/2006/relationships/image" Target="../media/ph_c1caee5b98b1.jpeg"/><Relationship Id="rIdP1521" Type="http://schemas.openxmlformats.org/officeDocument/2006/relationships/image" Target="../media/ph_07bb940ddf7d.jpeg"/><Relationship Id="rIdP1522" Type="http://schemas.openxmlformats.org/officeDocument/2006/relationships/image" Target="../media/ph_954553ef3a56.jpeg"/><Relationship Id="rIdP1523" Type="http://schemas.openxmlformats.org/officeDocument/2006/relationships/image" Target="../media/ph_80612f2d1785.jpeg"/><Relationship Id="rIdP1524" Type="http://schemas.openxmlformats.org/officeDocument/2006/relationships/image" Target="../media/ph_3445de5d6473.jpeg"/><Relationship Id="rIdP1525" Type="http://schemas.openxmlformats.org/officeDocument/2006/relationships/image" Target="../media/ph_209f18444b77.jpeg"/><Relationship Id="rIdP1526" Type="http://schemas.openxmlformats.org/officeDocument/2006/relationships/image" Target="../media/ph_16a03515b5c5.jpeg"/><Relationship Id="rIdP1527" Type="http://schemas.openxmlformats.org/officeDocument/2006/relationships/image" Target="../media/ph_0dbbaced362b.jpeg"/><Relationship Id="rIdP1528" Type="http://schemas.openxmlformats.org/officeDocument/2006/relationships/image" Target="../media/ph_d1c2ced30a11.jpeg"/><Relationship Id="rIdP1529" Type="http://schemas.openxmlformats.org/officeDocument/2006/relationships/image" Target="../media/ph_724dcfb9df3b.jpeg"/><Relationship Id="rIdP1530" Type="http://schemas.openxmlformats.org/officeDocument/2006/relationships/image" Target="../media/ph_a4fef826d5e4.jpeg"/><Relationship Id="rIdP1531" Type="http://schemas.openxmlformats.org/officeDocument/2006/relationships/image" Target="../media/ph_d26118fe5242.jpeg"/><Relationship Id="rIdP1532" Type="http://schemas.openxmlformats.org/officeDocument/2006/relationships/image" Target="../media/ph_abfb6eb62612.jpeg"/><Relationship Id="rIdP1533" Type="http://schemas.openxmlformats.org/officeDocument/2006/relationships/image" Target="../media/ph_880d74fcae22.jpeg"/><Relationship Id="rIdP1534" Type="http://schemas.openxmlformats.org/officeDocument/2006/relationships/image" Target="../media/ph_d9897d9bd2dd.jpeg"/><Relationship Id="rIdP1535" Type="http://schemas.openxmlformats.org/officeDocument/2006/relationships/image" Target="../media/ph_9ab8ed4c5c28.jpeg"/><Relationship Id="rIdP1536" Type="http://schemas.openxmlformats.org/officeDocument/2006/relationships/image" Target="../media/ph_0cd170f3524d.jpeg"/><Relationship Id="rIdP1537" Type="http://schemas.openxmlformats.org/officeDocument/2006/relationships/image" Target="../media/ph_916d0e9bc31e.jpeg"/><Relationship Id="rIdP1538" Type="http://schemas.openxmlformats.org/officeDocument/2006/relationships/image" Target="../media/ph_e47430160b26.jpeg"/><Relationship Id="rIdP1539" Type="http://schemas.openxmlformats.org/officeDocument/2006/relationships/image" Target="../media/ph_e85bd2121fc1.jpeg"/><Relationship Id="rIdP1540" Type="http://schemas.openxmlformats.org/officeDocument/2006/relationships/image" Target="../media/ph_927ae8e5ec3c.jpeg"/><Relationship Id="rIdP1541" Type="http://schemas.openxmlformats.org/officeDocument/2006/relationships/image" Target="../media/ph_47d704528a19.jpeg"/><Relationship Id="rIdP1542" Type="http://schemas.openxmlformats.org/officeDocument/2006/relationships/image" Target="../media/ph_a28862fd627a.jpeg"/><Relationship Id="rIdP1543" Type="http://schemas.openxmlformats.org/officeDocument/2006/relationships/image" Target="../media/ph_74ed1b80ae9b.jpeg"/><Relationship Id="rIdP1544" Type="http://schemas.openxmlformats.org/officeDocument/2006/relationships/image" Target="../media/ph_c78ca31d5ab2.jpeg"/><Relationship Id="rIdP1545" Type="http://schemas.openxmlformats.org/officeDocument/2006/relationships/image" Target="../media/ph_b88ae4790690.jpeg"/><Relationship Id="rIdP1546" Type="http://schemas.openxmlformats.org/officeDocument/2006/relationships/image" Target="../media/ph_75a61613c9cf.jpeg"/><Relationship Id="rIdP1547" Type="http://schemas.openxmlformats.org/officeDocument/2006/relationships/image" Target="../media/ph_41d708c36576.jpeg"/><Relationship Id="rIdP1548" Type="http://schemas.openxmlformats.org/officeDocument/2006/relationships/image" Target="../media/ph_cff7c0028980.jpeg"/><Relationship Id="rIdP1549" Type="http://schemas.openxmlformats.org/officeDocument/2006/relationships/image" Target="../media/ph_e333e76a3c9e.jpeg"/><Relationship Id="rIdP1550" Type="http://schemas.openxmlformats.org/officeDocument/2006/relationships/image" Target="../media/ph_c9b903cfba94.jpeg"/><Relationship Id="rIdP1551" Type="http://schemas.openxmlformats.org/officeDocument/2006/relationships/image" Target="../media/ph_f6e670615e92.jpeg"/><Relationship Id="rIdP1552" Type="http://schemas.openxmlformats.org/officeDocument/2006/relationships/image" Target="../media/ph_0d4f6d71a522.jpeg"/><Relationship Id="rIdP1553" Type="http://schemas.openxmlformats.org/officeDocument/2006/relationships/image" Target="../media/ph_f1485c659229.jpeg"/><Relationship Id="rIdP1554" Type="http://schemas.openxmlformats.org/officeDocument/2006/relationships/image" Target="../media/ph_4ca6af272922.jpeg"/><Relationship Id="rIdP1555" Type="http://schemas.openxmlformats.org/officeDocument/2006/relationships/image" Target="../media/ph_0cf67511c139.jpeg"/><Relationship Id="rIdP1556" Type="http://schemas.openxmlformats.org/officeDocument/2006/relationships/image" Target="../media/ph_008f41dbfbf8.jpeg"/><Relationship Id="rIdP1557" Type="http://schemas.openxmlformats.org/officeDocument/2006/relationships/image" Target="../media/ph_dd7f2f838ad1.jpeg"/><Relationship Id="rIdP1558" Type="http://schemas.openxmlformats.org/officeDocument/2006/relationships/image" Target="../media/ph_247f96b22f18.jpeg"/><Relationship Id="rIdP1559" Type="http://schemas.openxmlformats.org/officeDocument/2006/relationships/image" Target="../media/ph_e2986f56bf82.jpeg"/><Relationship Id="rIdP1560" Type="http://schemas.openxmlformats.org/officeDocument/2006/relationships/image" Target="../media/ph_23a14376e3f2.jpeg"/><Relationship Id="rIdP1561" Type="http://schemas.openxmlformats.org/officeDocument/2006/relationships/image" Target="../media/ph_af77c46f9bb4.jpeg"/><Relationship Id="rIdP1562" Type="http://schemas.openxmlformats.org/officeDocument/2006/relationships/image" Target="../media/ph_4a8b8747becf.jpeg"/><Relationship Id="rIdP1563" Type="http://schemas.openxmlformats.org/officeDocument/2006/relationships/image" Target="../media/ph_2d51c9c02918.jpeg"/><Relationship Id="rIdP1564" Type="http://schemas.openxmlformats.org/officeDocument/2006/relationships/image" Target="../media/ph_36607c78306b.jpeg"/><Relationship Id="rIdP1565" Type="http://schemas.openxmlformats.org/officeDocument/2006/relationships/image" Target="../media/ph_60be875f7f9d.jpeg"/><Relationship Id="rIdP1566" Type="http://schemas.openxmlformats.org/officeDocument/2006/relationships/image" Target="../media/ph_e8a0bc30ebc8.jpeg"/><Relationship Id="rIdP1567" Type="http://schemas.openxmlformats.org/officeDocument/2006/relationships/image" Target="../media/ph_5f56d11088d9.jpeg"/><Relationship Id="rIdP1568" Type="http://schemas.openxmlformats.org/officeDocument/2006/relationships/image" Target="../media/ph_36159123c598.jpeg"/><Relationship Id="rIdP1569" Type="http://schemas.openxmlformats.org/officeDocument/2006/relationships/image" Target="../media/ph_0e20df666fef.jpeg"/><Relationship Id="rIdP1570" Type="http://schemas.openxmlformats.org/officeDocument/2006/relationships/image" Target="../media/ph_51b86d503ebf.jpeg"/><Relationship Id="rIdP1571" Type="http://schemas.openxmlformats.org/officeDocument/2006/relationships/image" Target="../media/ph_51ca50edfdc6.jpeg"/><Relationship Id="rIdP1572" Type="http://schemas.openxmlformats.org/officeDocument/2006/relationships/image" Target="../media/ph_6e7986262104.jpeg"/><Relationship Id="rIdP1573" Type="http://schemas.openxmlformats.org/officeDocument/2006/relationships/image" Target="../media/ph_c04ed292ba72.jpeg"/><Relationship Id="rIdP1574" Type="http://schemas.openxmlformats.org/officeDocument/2006/relationships/image" Target="../media/ph_40c3eeacbf8f.jpeg"/><Relationship Id="rIdP1575" Type="http://schemas.openxmlformats.org/officeDocument/2006/relationships/image" Target="../media/ph_61fb917c7775.jpeg"/><Relationship Id="rIdP1576" Type="http://schemas.openxmlformats.org/officeDocument/2006/relationships/image" Target="../media/ph_6e31e766d77e.jpeg"/><Relationship Id="rIdP1577" Type="http://schemas.openxmlformats.org/officeDocument/2006/relationships/image" Target="../media/ph_ae82ed682b9e.jpeg"/><Relationship Id="rIdP1578" Type="http://schemas.openxmlformats.org/officeDocument/2006/relationships/image" Target="../media/ph_f05bcb9a0479.jpeg"/><Relationship Id="rIdP1579" Type="http://schemas.openxmlformats.org/officeDocument/2006/relationships/image" Target="../media/ph_0b4c767c7f17.jpeg"/><Relationship Id="rIdP1580" Type="http://schemas.openxmlformats.org/officeDocument/2006/relationships/image" Target="../media/ph_51b176eb1ba5.jpeg"/><Relationship Id="rIdP1581" Type="http://schemas.openxmlformats.org/officeDocument/2006/relationships/image" Target="../media/ph_56ea32ca7f5b.jpeg"/><Relationship Id="rIdP1582" Type="http://schemas.openxmlformats.org/officeDocument/2006/relationships/image" Target="../media/ph_d2b88c8430e2.jpeg"/><Relationship Id="rIdP1583" Type="http://schemas.openxmlformats.org/officeDocument/2006/relationships/image" Target="../media/ph_00b5725d7d5f.jpeg"/><Relationship Id="rIdP1584" Type="http://schemas.openxmlformats.org/officeDocument/2006/relationships/image" Target="../media/ph_16c0d4169629.jpeg"/><Relationship Id="rIdP1585" Type="http://schemas.openxmlformats.org/officeDocument/2006/relationships/image" Target="../media/ph_c85b7a697425.jpeg"/><Relationship Id="rIdP1586" Type="http://schemas.openxmlformats.org/officeDocument/2006/relationships/image" Target="../media/ph_151399ccfab2.jpeg"/><Relationship Id="rIdP1587" Type="http://schemas.openxmlformats.org/officeDocument/2006/relationships/image" Target="../media/ph_21161c99b2ce.jpeg"/><Relationship Id="rIdP1588" Type="http://schemas.openxmlformats.org/officeDocument/2006/relationships/image" Target="../media/ph_7d21d5942a46.jpeg"/><Relationship Id="rIdP1589" Type="http://schemas.openxmlformats.org/officeDocument/2006/relationships/image" Target="../media/ph_7ffa7c148cfd.jpeg"/><Relationship Id="rIdP1590" Type="http://schemas.openxmlformats.org/officeDocument/2006/relationships/image" Target="../media/ph_6f86545c2bf5.jpeg"/><Relationship Id="rIdP1591" Type="http://schemas.openxmlformats.org/officeDocument/2006/relationships/image" Target="../media/ph_678da160b45d.jpeg"/><Relationship Id="rIdP1592" Type="http://schemas.openxmlformats.org/officeDocument/2006/relationships/image" Target="../media/ph_72c40f02d393.jpeg"/><Relationship Id="rIdP1593" Type="http://schemas.openxmlformats.org/officeDocument/2006/relationships/image" Target="../media/ph_f39bbd6b7aef.jpeg"/><Relationship Id="rIdP1594" Type="http://schemas.openxmlformats.org/officeDocument/2006/relationships/image" Target="../media/ph_2638cef98de4.jpeg"/><Relationship Id="rIdP1595" Type="http://schemas.openxmlformats.org/officeDocument/2006/relationships/image" Target="../media/ph_5cae7a220631.jpeg"/><Relationship Id="rIdP1596" Type="http://schemas.openxmlformats.org/officeDocument/2006/relationships/image" Target="../media/ph_20cb9d11756b.jpeg"/><Relationship Id="rIdP1597" Type="http://schemas.openxmlformats.org/officeDocument/2006/relationships/image" Target="../media/ph_af9e57bc36e1.jpeg"/><Relationship Id="rIdP1598" Type="http://schemas.openxmlformats.org/officeDocument/2006/relationships/image" Target="../media/ph_52287c278dad.jpeg"/><Relationship Id="rIdP1599" Type="http://schemas.openxmlformats.org/officeDocument/2006/relationships/image" Target="../media/ph_e6608947e52e.jpeg"/><Relationship Id="rIdP1600" Type="http://schemas.openxmlformats.org/officeDocument/2006/relationships/image" Target="../media/ph_c7d7b45056d6.jpeg"/><Relationship Id="rIdP1601" Type="http://schemas.openxmlformats.org/officeDocument/2006/relationships/image" Target="../media/ph_bf45bf855096.jpeg"/><Relationship Id="rIdP1602" Type="http://schemas.openxmlformats.org/officeDocument/2006/relationships/image" Target="../media/ph_08439c53a76f.jpeg"/><Relationship Id="rIdP1603" Type="http://schemas.openxmlformats.org/officeDocument/2006/relationships/image" Target="../media/ph_e14b6f63c68e.jpeg"/><Relationship Id="rIdP1604" Type="http://schemas.openxmlformats.org/officeDocument/2006/relationships/image" Target="../media/ph_6119e0af1e6d.jpeg"/><Relationship Id="rIdP1605" Type="http://schemas.openxmlformats.org/officeDocument/2006/relationships/image" Target="../media/ph_1931860e9a04.jpeg"/><Relationship Id="rIdP1606" Type="http://schemas.openxmlformats.org/officeDocument/2006/relationships/image" Target="../media/ph_89160268196c.jpeg"/><Relationship Id="rIdP1607" Type="http://schemas.openxmlformats.org/officeDocument/2006/relationships/image" Target="../media/ph_e7db1e618932.jpeg"/><Relationship Id="rIdP1608" Type="http://schemas.openxmlformats.org/officeDocument/2006/relationships/image" Target="../media/ph_5c7d61f72836.jpeg"/><Relationship Id="rIdP1609" Type="http://schemas.openxmlformats.org/officeDocument/2006/relationships/image" Target="../media/ph_ce7ecbb2d76c.jpeg"/><Relationship Id="rIdP1610" Type="http://schemas.openxmlformats.org/officeDocument/2006/relationships/image" Target="../media/ph_92e719d7892c.jpeg"/><Relationship Id="rIdP1611" Type="http://schemas.openxmlformats.org/officeDocument/2006/relationships/image" Target="../media/ph_760e46908830.jpeg"/><Relationship Id="rIdP1612" Type="http://schemas.openxmlformats.org/officeDocument/2006/relationships/image" Target="../media/ph_f67642ea2a28.jpeg"/><Relationship Id="rIdP1613" Type="http://schemas.openxmlformats.org/officeDocument/2006/relationships/image" Target="../media/ph_3377af7fc041.jpeg"/><Relationship Id="rIdP1614" Type="http://schemas.openxmlformats.org/officeDocument/2006/relationships/image" Target="../media/ph_8ea3ee5fa3e8.jpeg"/><Relationship Id="rIdP1615" Type="http://schemas.openxmlformats.org/officeDocument/2006/relationships/image" Target="../media/ph_03d30b5ec876.jpeg"/><Relationship Id="rIdP1616" Type="http://schemas.openxmlformats.org/officeDocument/2006/relationships/image" Target="../media/ph_ff38ae2bfdce.jpeg"/><Relationship Id="rIdP1617" Type="http://schemas.openxmlformats.org/officeDocument/2006/relationships/image" Target="../media/ph_e1049d6ad004.jpeg"/><Relationship Id="rIdP1618" Type="http://schemas.openxmlformats.org/officeDocument/2006/relationships/image" Target="../media/ph_6900a4f94608.jpeg"/><Relationship Id="rIdP1619" Type="http://schemas.openxmlformats.org/officeDocument/2006/relationships/image" Target="../media/ph_03ff521d94de.jpeg"/><Relationship Id="rIdP1620" Type="http://schemas.openxmlformats.org/officeDocument/2006/relationships/image" Target="../media/ph_8a02f56fd7ba.jpeg"/><Relationship Id="rIdP1621" Type="http://schemas.openxmlformats.org/officeDocument/2006/relationships/image" Target="../media/ph_5a2ed917358a.jpeg"/><Relationship Id="rIdP1622" Type="http://schemas.openxmlformats.org/officeDocument/2006/relationships/image" Target="../media/ph_c6a0dbc1a5d2.jpeg"/><Relationship Id="rIdP1623" Type="http://schemas.openxmlformats.org/officeDocument/2006/relationships/image" Target="../media/ph_3299b42843e9.jpeg"/><Relationship Id="rIdP1624" Type="http://schemas.openxmlformats.org/officeDocument/2006/relationships/image" Target="../media/ph_3d998fbcb6f1.jpeg"/><Relationship Id="rIdP1625" Type="http://schemas.openxmlformats.org/officeDocument/2006/relationships/image" Target="../media/ph_65c1695bdb41.jpeg"/><Relationship Id="rIdP1626" Type="http://schemas.openxmlformats.org/officeDocument/2006/relationships/image" Target="../media/ph_c6c3ad00d808.jpeg"/><Relationship Id="rIdP1627" Type="http://schemas.openxmlformats.org/officeDocument/2006/relationships/image" Target="../media/ph_add37b4dd1e7.jpeg"/><Relationship Id="rIdP1628" Type="http://schemas.openxmlformats.org/officeDocument/2006/relationships/image" Target="../media/ph_41a8f2208fbd.jpeg"/><Relationship Id="rIdP1629" Type="http://schemas.openxmlformats.org/officeDocument/2006/relationships/image" Target="../media/ph_587f6989ed63.jpeg"/><Relationship Id="rIdP1630" Type="http://schemas.openxmlformats.org/officeDocument/2006/relationships/image" Target="../media/ph_ab60f0469ff4.jpeg"/><Relationship Id="rIdP1631" Type="http://schemas.openxmlformats.org/officeDocument/2006/relationships/image" Target="../media/ph_56de5e66ace7.jpeg"/><Relationship Id="rIdP1632" Type="http://schemas.openxmlformats.org/officeDocument/2006/relationships/image" Target="../media/ph_f7aea78d1147.jpeg"/><Relationship Id="rIdP1633" Type="http://schemas.openxmlformats.org/officeDocument/2006/relationships/image" Target="../media/ph_db8145337675.jpeg"/><Relationship Id="rIdP1634" Type="http://schemas.openxmlformats.org/officeDocument/2006/relationships/image" Target="../media/ph_c0cee5fa1a3f.jpeg"/><Relationship Id="rIdP1635" Type="http://schemas.openxmlformats.org/officeDocument/2006/relationships/image" Target="../media/ph_1af7379efb74.jpeg"/><Relationship Id="rIdP1636" Type="http://schemas.openxmlformats.org/officeDocument/2006/relationships/image" Target="../media/ph_24da32a368d0.jpeg"/><Relationship Id="rIdP1637" Type="http://schemas.openxmlformats.org/officeDocument/2006/relationships/image" Target="../media/ph_4003631c73c8.jpeg"/><Relationship Id="rIdP1638" Type="http://schemas.openxmlformats.org/officeDocument/2006/relationships/image" Target="../media/ph_6c67d0b22da8.jpeg"/><Relationship Id="rIdP1639" Type="http://schemas.openxmlformats.org/officeDocument/2006/relationships/image" Target="../media/ph_8635364d17bc.jpeg"/><Relationship Id="rIdP1640" Type="http://schemas.openxmlformats.org/officeDocument/2006/relationships/image" Target="../media/ph_1ea2ade508ba.jpeg"/><Relationship Id="rIdP1641" Type="http://schemas.openxmlformats.org/officeDocument/2006/relationships/image" Target="../media/ph_d77ceca6872d.jpeg"/><Relationship Id="rIdP1642" Type="http://schemas.openxmlformats.org/officeDocument/2006/relationships/image" Target="../media/ph_3a5c60087029.jpeg"/><Relationship Id="rIdP1643" Type="http://schemas.openxmlformats.org/officeDocument/2006/relationships/image" Target="../media/ph_593d3b2c392a.jpeg"/><Relationship Id="rIdP1644" Type="http://schemas.openxmlformats.org/officeDocument/2006/relationships/image" Target="../media/ph_f9a63a940551.jpeg"/><Relationship Id="rIdP1645" Type="http://schemas.openxmlformats.org/officeDocument/2006/relationships/image" Target="../media/ph_ab7105ee7aaa.jpeg"/><Relationship Id="rIdP1646" Type="http://schemas.openxmlformats.org/officeDocument/2006/relationships/image" Target="../media/ph_bcf935f3333a.jpeg"/><Relationship Id="rIdP1647" Type="http://schemas.openxmlformats.org/officeDocument/2006/relationships/image" Target="../media/ph_8f579de572d7.jpeg"/><Relationship Id="rIdP1648" Type="http://schemas.openxmlformats.org/officeDocument/2006/relationships/image" Target="../media/ph_51e9f12b7b05.jpeg"/><Relationship Id="rIdP1649" Type="http://schemas.openxmlformats.org/officeDocument/2006/relationships/image" Target="../media/ph_d83a57ab97fe.jpeg"/><Relationship Id="rIdP1650" Type="http://schemas.openxmlformats.org/officeDocument/2006/relationships/image" Target="../media/ph_f5bae13716f2.jpeg"/><Relationship Id="rIdP1651" Type="http://schemas.openxmlformats.org/officeDocument/2006/relationships/image" Target="../media/ph_8cc5cf1d47a8.jpeg"/><Relationship Id="rIdP1652" Type="http://schemas.openxmlformats.org/officeDocument/2006/relationships/image" Target="../media/ph_36a07b10ca3c.jpeg"/><Relationship Id="rIdP1653" Type="http://schemas.openxmlformats.org/officeDocument/2006/relationships/image" Target="../media/ph_cd68d0f4d4ef.jpeg"/><Relationship Id="rIdP1654" Type="http://schemas.openxmlformats.org/officeDocument/2006/relationships/image" Target="../media/ph_14c2e90209ca.jpeg"/><Relationship Id="rIdP1655" Type="http://schemas.openxmlformats.org/officeDocument/2006/relationships/image" Target="../media/ph_29ff15060559.jpeg"/><Relationship Id="rIdP1656" Type="http://schemas.openxmlformats.org/officeDocument/2006/relationships/image" Target="../media/ph_e54d3d378698.jpeg"/><Relationship Id="rIdP1657" Type="http://schemas.openxmlformats.org/officeDocument/2006/relationships/image" Target="../media/ph_0548352246ce.jpeg"/><Relationship Id="rIdP1658" Type="http://schemas.openxmlformats.org/officeDocument/2006/relationships/image" Target="../media/ph_cf9d8c8c487b.jpeg"/><Relationship Id="rIdP1659" Type="http://schemas.openxmlformats.org/officeDocument/2006/relationships/image" Target="../media/ph_a63c95492c4f.jpeg"/><Relationship Id="rIdP1660" Type="http://schemas.openxmlformats.org/officeDocument/2006/relationships/image" Target="../media/ph_cc456d3a319a.jpeg"/><Relationship Id="rIdP1661" Type="http://schemas.openxmlformats.org/officeDocument/2006/relationships/image" Target="../media/ph_29da40488331.jpeg"/><Relationship Id="rIdP1662" Type="http://schemas.openxmlformats.org/officeDocument/2006/relationships/image" Target="../media/ph_2d43ad372f86.jpeg"/><Relationship Id="rIdP1663" Type="http://schemas.openxmlformats.org/officeDocument/2006/relationships/image" Target="../media/ph_e6231392b333.jpeg"/><Relationship Id="rIdP1664" Type="http://schemas.openxmlformats.org/officeDocument/2006/relationships/image" Target="../media/ph_f0e5fbf0eb4f.jpeg"/><Relationship Id="rIdP1665" Type="http://schemas.openxmlformats.org/officeDocument/2006/relationships/image" Target="../media/ph_f2b900a9685b.jpeg"/><Relationship Id="rIdP1666" Type="http://schemas.openxmlformats.org/officeDocument/2006/relationships/image" Target="../media/ph_8a1c198998d8.jpeg"/><Relationship Id="rIdP1667" Type="http://schemas.openxmlformats.org/officeDocument/2006/relationships/image" Target="../media/ph_ce7a3171380b.jpeg"/><Relationship Id="rIdP1668" Type="http://schemas.openxmlformats.org/officeDocument/2006/relationships/image" Target="../media/ph_28a026572a85.jpeg"/><Relationship Id="rIdP1669" Type="http://schemas.openxmlformats.org/officeDocument/2006/relationships/image" Target="../media/ph_7cb5da2badcf.jpeg"/><Relationship Id="rIdP1670" Type="http://schemas.openxmlformats.org/officeDocument/2006/relationships/image" Target="../media/ph_54c494e107a0.jpeg"/><Relationship Id="rIdP1671" Type="http://schemas.openxmlformats.org/officeDocument/2006/relationships/image" Target="../media/ph_e9391b64a669.jpeg"/><Relationship Id="rIdP1672" Type="http://schemas.openxmlformats.org/officeDocument/2006/relationships/image" Target="../media/ph_8f830691501a.jpeg"/><Relationship Id="rIdP1673" Type="http://schemas.openxmlformats.org/officeDocument/2006/relationships/image" Target="../media/ph_7570ddff3356.jpeg"/><Relationship Id="rIdP1674" Type="http://schemas.openxmlformats.org/officeDocument/2006/relationships/image" Target="../media/ph_e07c68bf23d7.jpeg"/><Relationship Id="rIdP1675" Type="http://schemas.openxmlformats.org/officeDocument/2006/relationships/image" Target="../media/ph_e6bb140d61fe.jpeg"/><Relationship Id="rIdP1676" Type="http://schemas.openxmlformats.org/officeDocument/2006/relationships/image" Target="../media/ph_d1d0eb1a7316.jpeg"/><Relationship Id="rIdP1677" Type="http://schemas.openxmlformats.org/officeDocument/2006/relationships/image" Target="../media/ph_413ac5460405.jpeg"/><Relationship Id="rIdP1678" Type="http://schemas.openxmlformats.org/officeDocument/2006/relationships/image" Target="../media/ph_190816abdee1.jpeg"/><Relationship Id="rIdP1679" Type="http://schemas.openxmlformats.org/officeDocument/2006/relationships/image" Target="../media/ph_ea819d404880.jpeg"/><Relationship Id="rIdP1680" Type="http://schemas.openxmlformats.org/officeDocument/2006/relationships/image" Target="../media/ph_f7f72f91c856.jpeg"/><Relationship Id="rIdP1681" Type="http://schemas.openxmlformats.org/officeDocument/2006/relationships/image" Target="../media/ph_46579dad0f4f.jpeg"/><Relationship Id="rIdP1682" Type="http://schemas.openxmlformats.org/officeDocument/2006/relationships/image" Target="../media/ph_11a2c9717169.jpeg"/><Relationship Id="rIdP1683" Type="http://schemas.openxmlformats.org/officeDocument/2006/relationships/image" Target="../media/ph_133fa3242284.jpeg"/><Relationship Id="rIdP1684" Type="http://schemas.openxmlformats.org/officeDocument/2006/relationships/image" Target="../media/ph_354333a348b4.jpeg"/><Relationship Id="rIdP1685" Type="http://schemas.openxmlformats.org/officeDocument/2006/relationships/image" Target="../media/ph_ef7245ae60ff.jpeg"/><Relationship Id="rIdP1686" Type="http://schemas.openxmlformats.org/officeDocument/2006/relationships/image" Target="../media/ph_8d8e79d0a2de.jpeg"/><Relationship Id="rIdP1687" Type="http://schemas.openxmlformats.org/officeDocument/2006/relationships/image" Target="../media/ph_ce4fab08f9dc.jpeg"/><Relationship Id="rIdP1688" Type="http://schemas.openxmlformats.org/officeDocument/2006/relationships/image" Target="../media/ph_8373389bec49.jpeg"/><Relationship Id="rIdP1689" Type="http://schemas.openxmlformats.org/officeDocument/2006/relationships/image" Target="../media/ph_50d58caed38c.jpeg"/><Relationship Id="rIdP1690" Type="http://schemas.openxmlformats.org/officeDocument/2006/relationships/image" Target="../media/ph_03b5ab076d03.jpeg"/><Relationship Id="rIdP1691" Type="http://schemas.openxmlformats.org/officeDocument/2006/relationships/image" Target="../media/ph_2d0c75a82a2d.jpeg"/><Relationship Id="rIdP1692" Type="http://schemas.openxmlformats.org/officeDocument/2006/relationships/image" Target="../media/ph_7159d05cc5fe.jpeg"/><Relationship Id="rIdP1693" Type="http://schemas.openxmlformats.org/officeDocument/2006/relationships/image" Target="../media/ph_28bb26126b80.jpeg"/><Relationship Id="rIdP1694" Type="http://schemas.openxmlformats.org/officeDocument/2006/relationships/image" Target="../media/ph_8579df8fd584.jpeg"/><Relationship Id="rIdP1695" Type="http://schemas.openxmlformats.org/officeDocument/2006/relationships/image" Target="../media/ph_04c88b681860.jpeg"/><Relationship Id="rIdP1696" Type="http://schemas.openxmlformats.org/officeDocument/2006/relationships/image" Target="../media/ph_2a1aca60ae80.jpeg"/><Relationship Id="rIdP1697" Type="http://schemas.openxmlformats.org/officeDocument/2006/relationships/image" Target="../media/ph_24793b241752.jpeg"/><Relationship Id="rIdP1698" Type="http://schemas.openxmlformats.org/officeDocument/2006/relationships/image" Target="../media/ph_c3741c6d74d1.jpeg"/><Relationship Id="rIdP1699" Type="http://schemas.openxmlformats.org/officeDocument/2006/relationships/image" Target="../media/ph_bdf254c330e9.jpeg"/><Relationship Id="rIdP1700" Type="http://schemas.openxmlformats.org/officeDocument/2006/relationships/image" Target="../media/ph_857f4ae3ea7d.jpeg"/><Relationship Id="rIdP1701" Type="http://schemas.openxmlformats.org/officeDocument/2006/relationships/image" Target="../media/ph_2f1d601300a3.jpeg"/><Relationship Id="rIdP1702" Type="http://schemas.openxmlformats.org/officeDocument/2006/relationships/image" Target="../media/ph_a699cc6dee9b.jpeg"/><Relationship Id="rIdP1703" Type="http://schemas.openxmlformats.org/officeDocument/2006/relationships/image" Target="../media/ph_4866a242434c.jpeg"/><Relationship Id="rIdP1704" Type="http://schemas.openxmlformats.org/officeDocument/2006/relationships/image" Target="../media/ph_955ba2fc178b.jpeg"/><Relationship Id="rIdP1705" Type="http://schemas.openxmlformats.org/officeDocument/2006/relationships/image" Target="../media/ph_358b9e1fbc19.jpeg"/><Relationship Id="rIdP1706" Type="http://schemas.openxmlformats.org/officeDocument/2006/relationships/image" Target="../media/ph_e6f4bdc5fcc2.jpeg"/><Relationship Id="rIdP1707" Type="http://schemas.openxmlformats.org/officeDocument/2006/relationships/image" Target="../media/ph_43954c0400c6.jpeg"/><Relationship Id="rIdP1708" Type="http://schemas.openxmlformats.org/officeDocument/2006/relationships/image" Target="../media/ph_8b622ff07f46.jpeg"/><Relationship Id="rIdP1709" Type="http://schemas.openxmlformats.org/officeDocument/2006/relationships/image" Target="../media/ph_ce3908ab57ce.jpeg"/><Relationship Id="rIdP1710" Type="http://schemas.openxmlformats.org/officeDocument/2006/relationships/image" Target="../media/ph_a5096c90125f.jpeg"/><Relationship Id="rIdP1711" Type="http://schemas.openxmlformats.org/officeDocument/2006/relationships/image" Target="../media/ph_50c8cbd2c117.jpeg"/><Relationship Id="rIdP1712" Type="http://schemas.openxmlformats.org/officeDocument/2006/relationships/image" Target="../media/ph_63051d5f9c44.jpeg"/><Relationship Id="rIdP1713" Type="http://schemas.openxmlformats.org/officeDocument/2006/relationships/image" Target="../media/ph_42f700c3a844.jpeg"/><Relationship Id="rIdP1714" Type="http://schemas.openxmlformats.org/officeDocument/2006/relationships/image" Target="../media/ph_830f0ec75453.jpeg"/><Relationship Id="rIdP1715" Type="http://schemas.openxmlformats.org/officeDocument/2006/relationships/image" Target="../media/ph_8b8287d8b95e.jpeg"/><Relationship Id="rIdP1716" Type="http://schemas.openxmlformats.org/officeDocument/2006/relationships/image" Target="../media/ph_d55b54b16580.jpeg"/><Relationship Id="rIdP1717" Type="http://schemas.openxmlformats.org/officeDocument/2006/relationships/image" Target="../media/ph_16b3287ec2fc.jpeg"/><Relationship Id="rIdP1718" Type="http://schemas.openxmlformats.org/officeDocument/2006/relationships/image" Target="../media/ph_26c781e1e2fa.jpeg"/><Relationship Id="rIdP1719" Type="http://schemas.openxmlformats.org/officeDocument/2006/relationships/image" Target="../media/ph_512ca6eb19f8.jpeg"/><Relationship Id="rIdP1720" Type="http://schemas.openxmlformats.org/officeDocument/2006/relationships/image" Target="../media/ph_29d00d7948dc.jpeg"/><Relationship Id="rIdP1721" Type="http://schemas.openxmlformats.org/officeDocument/2006/relationships/image" Target="../media/ph_2c8ce753d894.jpeg"/><Relationship Id="rIdP1722" Type="http://schemas.openxmlformats.org/officeDocument/2006/relationships/image" Target="../media/ph_7452b1d54467.jpeg"/><Relationship Id="rIdP1723" Type="http://schemas.openxmlformats.org/officeDocument/2006/relationships/image" Target="../media/ph_f9964eeeba47.jpeg"/><Relationship Id="rIdP1724" Type="http://schemas.openxmlformats.org/officeDocument/2006/relationships/image" Target="../media/ph_3b3117399c69.jpeg"/><Relationship Id="rIdP1725" Type="http://schemas.openxmlformats.org/officeDocument/2006/relationships/image" Target="../media/ph_f4a0901192af.jpeg"/><Relationship Id="rIdP1726" Type="http://schemas.openxmlformats.org/officeDocument/2006/relationships/image" Target="../media/ph_7831195e0aae.jpeg"/><Relationship Id="rIdP1727" Type="http://schemas.openxmlformats.org/officeDocument/2006/relationships/image" Target="../media/ph_1b50de551ba7.jpeg"/><Relationship Id="rIdP1728" Type="http://schemas.openxmlformats.org/officeDocument/2006/relationships/image" Target="../media/ph_f77c710414e7.jpeg"/><Relationship Id="rIdP1729" Type="http://schemas.openxmlformats.org/officeDocument/2006/relationships/image" Target="../media/ph_6ec2b619539f.jpeg"/><Relationship Id="rIdP1730" Type="http://schemas.openxmlformats.org/officeDocument/2006/relationships/image" Target="../media/ph_1a788ce86c1a.jpeg"/><Relationship Id="rIdP1731" Type="http://schemas.openxmlformats.org/officeDocument/2006/relationships/image" Target="../media/ph_29159086a5bd.jpeg"/><Relationship Id="rIdP1732" Type="http://schemas.openxmlformats.org/officeDocument/2006/relationships/image" Target="../media/ph_084fcb981d63.jpeg"/><Relationship Id="rIdP1733" Type="http://schemas.openxmlformats.org/officeDocument/2006/relationships/image" Target="../media/ph_8e7bb4df2959.jpeg"/><Relationship Id="rIdP1734" Type="http://schemas.openxmlformats.org/officeDocument/2006/relationships/image" Target="../media/ph_eba8c4db7ed6.jpeg"/><Relationship Id="rIdP1735" Type="http://schemas.openxmlformats.org/officeDocument/2006/relationships/image" Target="../media/ph_a33d8fb9cf36.jpeg"/><Relationship Id="rIdP1736" Type="http://schemas.openxmlformats.org/officeDocument/2006/relationships/image" Target="../media/ph_b20df20ba89e.jpeg"/><Relationship Id="rIdP1737" Type="http://schemas.openxmlformats.org/officeDocument/2006/relationships/image" Target="../media/ph_de2c48d4295f.jpeg"/><Relationship Id="rIdP1738" Type="http://schemas.openxmlformats.org/officeDocument/2006/relationships/image" Target="../media/ph_5bd0870283a9.jpeg"/><Relationship Id="rIdP1739" Type="http://schemas.openxmlformats.org/officeDocument/2006/relationships/image" Target="../media/ph_dc6833324835.jpeg"/><Relationship Id="rIdP1740" Type="http://schemas.openxmlformats.org/officeDocument/2006/relationships/image" Target="../media/ph_89cf8927f703.jpeg"/><Relationship Id="rIdP1741" Type="http://schemas.openxmlformats.org/officeDocument/2006/relationships/image" Target="../media/ph_d8c07da94af1.jpeg"/><Relationship Id="rIdP1742" Type="http://schemas.openxmlformats.org/officeDocument/2006/relationships/image" Target="../media/ph_acd94529c042.jpeg"/><Relationship Id="rIdP1743" Type="http://schemas.openxmlformats.org/officeDocument/2006/relationships/image" Target="../media/ph_c763205e5899.jpeg"/><Relationship Id="rIdP1744" Type="http://schemas.openxmlformats.org/officeDocument/2006/relationships/image" Target="../media/ph_88afbee2b385.jpeg"/><Relationship Id="rIdP1745" Type="http://schemas.openxmlformats.org/officeDocument/2006/relationships/image" Target="../media/ph_5e796b714b16.jpeg"/><Relationship Id="rIdP1746" Type="http://schemas.openxmlformats.org/officeDocument/2006/relationships/image" Target="../media/ph_b852d9a5f6bf.jpeg"/><Relationship Id="rIdP1747" Type="http://schemas.openxmlformats.org/officeDocument/2006/relationships/image" Target="../media/ph_6519975cb57b.jpeg"/><Relationship Id="rIdP1748" Type="http://schemas.openxmlformats.org/officeDocument/2006/relationships/image" Target="../media/ph_f455986c5bec.jpeg"/><Relationship Id="rIdP1749" Type="http://schemas.openxmlformats.org/officeDocument/2006/relationships/image" Target="../media/ph_3c75d56a2be9.jpeg"/><Relationship Id="rIdP1750" Type="http://schemas.openxmlformats.org/officeDocument/2006/relationships/image" Target="../media/ph_a5bc14ccfd22.jpeg"/><Relationship Id="rIdP1751" Type="http://schemas.openxmlformats.org/officeDocument/2006/relationships/image" Target="../media/ph_cac0747076c7.jpeg"/><Relationship Id="rIdP1752" Type="http://schemas.openxmlformats.org/officeDocument/2006/relationships/image" Target="../media/ph_929dd605a266.jpeg"/><Relationship Id="rIdP1753" Type="http://schemas.openxmlformats.org/officeDocument/2006/relationships/image" Target="../media/ph_60bb384abd6f.jpeg"/><Relationship Id="rIdP1754" Type="http://schemas.openxmlformats.org/officeDocument/2006/relationships/image" Target="../media/ph_3bcf159237a1.jpeg"/><Relationship Id="rIdP1755" Type="http://schemas.openxmlformats.org/officeDocument/2006/relationships/image" Target="../media/ph_36dee33e71a7.jpeg"/><Relationship Id="rIdP1756" Type="http://schemas.openxmlformats.org/officeDocument/2006/relationships/image" Target="../media/ph_ea6a50d5a035.jpeg"/><Relationship Id="rIdP1757" Type="http://schemas.openxmlformats.org/officeDocument/2006/relationships/image" Target="../media/ph_6c4688c60631.jpeg"/><Relationship Id="rIdP1758" Type="http://schemas.openxmlformats.org/officeDocument/2006/relationships/image" Target="../media/ph_5406321235b1.jpeg"/><Relationship Id="rIdP1759" Type="http://schemas.openxmlformats.org/officeDocument/2006/relationships/image" Target="../media/ph_2fc49954580b.jpeg"/><Relationship Id="rIdP1760" Type="http://schemas.openxmlformats.org/officeDocument/2006/relationships/image" Target="../media/ph_02a363ddcf9f.jpeg"/><Relationship Id="rIdP1761" Type="http://schemas.openxmlformats.org/officeDocument/2006/relationships/image" Target="../media/ph_86a4a09c3c59.jpeg"/><Relationship Id="rIdP1762" Type="http://schemas.openxmlformats.org/officeDocument/2006/relationships/image" Target="../media/ph_9a0916c3ce84.jpeg"/><Relationship Id="rIdP1763" Type="http://schemas.openxmlformats.org/officeDocument/2006/relationships/image" Target="../media/ph_1365c49a2d31.jpeg"/><Relationship Id="rIdP1764" Type="http://schemas.openxmlformats.org/officeDocument/2006/relationships/image" Target="../media/ph_853ad5f0c716.jpeg"/><Relationship Id="rIdP1765" Type="http://schemas.openxmlformats.org/officeDocument/2006/relationships/image" Target="../media/ph_e849c739ca20.jpeg"/><Relationship Id="rIdP1766" Type="http://schemas.openxmlformats.org/officeDocument/2006/relationships/image" Target="../media/ph_99e6285144d7.jpeg"/><Relationship Id="rIdP1767" Type="http://schemas.openxmlformats.org/officeDocument/2006/relationships/image" Target="../media/ph_712b0c791be1.jpeg"/><Relationship Id="rIdP1768" Type="http://schemas.openxmlformats.org/officeDocument/2006/relationships/image" Target="../media/ph_b727b4aeadff.jpeg"/><Relationship Id="rIdP1769" Type="http://schemas.openxmlformats.org/officeDocument/2006/relationships/image" Target="../media/ph_f3b51462aa84.jpeg"/><Relationship Id="rIdP1770" Type="http://schemas.openxmlformats.org/officeDocument/2006/relationships/image" Target="../media/ph_2d7302471bc3.jpeg"/><Relationship Id="rIdP1771" Type="http://schemas.openxmlformats.org/officeDocument/2006/relationships/image" Target="../media/ph_88d0b1fb4778.jpeg"/><Relationship Id="rIdP1772" Type="http://schemas.openxmlformats.org/officeDocument/2006/relationships/image" Target="../media/ph_9b78e05db967.jpeg"/><Relationship Id="rIdP1773" Type="http://schemas.openxmlformats.org/officeDocument/2006/relationships/image" Target="../media/ph_25c67dbba163.jpeg"/><Relationship Id="rIdP1774" Type="http://schemas.openxmlformats.org/officeDocument/2006/relationships/image" Target="../media/ph_ef182753e15a.jpeg"/><Relationship Id="rIdP1775" Type="http://schemas.openxmlformats.org/officeDocument/2006/relationships/image" Target="../media/ph_fa849cebf805.jpeg"/><Relationship Id="rIdP1776" Type="http://schemas.openxmlformats.org/officeDocument/2006/relationships/image" Target="../media/ph_7449a1b7bd5b.jpeg"/><Relationship Id="rIdP1777" Type="http://schemas.openxmlformats.org/officeDocument/2006/relationships/image" Target="../media/ph_84c0b74dc4fa.jpeg"/><Relationship Id="rIdP1778" Type="http://schemas.openxmlformats.org/officeDocument/2006/relationships/image" Target="../media/ph_522e395b77b1.jpeg"/><Relationship Id="rIdP1779" Type="http://schemas.openxmlformats.org/officeDocument/2006/relationships/image" Target="../media/ph_82ac460ac9e2.jpeg"/><Relationship Id="rIdP1780" Type="http://schemas.openxmlformats.org/officeDocument/2006/relationships/image" Target="../media/ph_13f0c488d068.jpeg"/><Relationship Id="rIdP1781" Type="http://schemas.openxmlformats.org/officeDocument/2006/relationships/image" Target="../media/ph_586fa3032c96.jpeg"/><Relationship Id="rIdP1782" Type="http://schemas.openxmlformats.org/officeDocument/2006/relationships/image" Target="../media/ph_4857124bd4d8.jpeg"/><Relationship Id="rIdP1783" Type="http://schemas.openxmlformats.org/officeDocument/2006/relationships/image" Target="../media/ph_85678e4345f2.jpeg"/><Relationship Id="rIdP1784" Type="http://schemas.openxmlformats.org/officeDocument/2006/relationships/image" Target="../media/ph_f6bceed6be2a.jpeg"/><Relationship Id="rIdP1785" Type="http://schemas.openxmlformats.org/officeDocument/2006/relationships/image" Target="../media/ph_10acb89499fb.jpeg"/><Relationship Id="rIdP1786" Type="http://schemas.openxmlformats.org/officeDocument/2006/relationships/image" Target="../media/ph_e9ff7056ecac.jpeg"/><Relationship Id="rIdP1787" Type="http://schemas.openxmlformats.org/officeDocument/2006/relationships/image" Target="../media/ph_8e0570b2476e.jpeg"/><Relationship Id="rIdP1788" Type="http://schemas.openxmlformats.org/officeDocument/2006/relationships/image" Target="../media/ph_da5da1cdf9d2.jpeg"/><Relationship Id="rIdP1789" Type="http://schemas.openxmlformats.org/officeDocument/2006/relationships/image" Target="../media/ph_6e1876b5231a.jpeg"/><Relationship Id="rIdP1790" Type="http://schemas.openxmlformats.org/officeDocument/2006/relationships/image" Target="../media/ph_c74f2231f63c.jpeg"/><Relationship Id="rIdP1791" Type="http://schemas.openxmlformats.org/officeDocument/2006/relationships/image" Target="../media/ph_61b8193caf94.jpeg"/><Relationship Id="rIdP1792" Type="http://schemas.openxmlformats.org/officeDocument/2006/relationships/image" Target="../media/ph_ecb2ee8c2ce1.jpeg"/><Relationship Id="rIdP1793" Type="http://schemas.openxmlformats.org/officeDocument/2006/relationships/image" Target="../media/ph_b07306fe3756.jpeg"/><Relationship Id="rIdP1794" Type="http://schemas.openxmlformats.org/officeDocument/2006/relationships/image" Target="../media/ph_f11e9f14af6b.jpeg"/><Relationship Id="rIdP1795" Type="http://schemas.openxmlformats.org/officeDocument/2006/relationships/image" Target="../media/ph_502a443f77a3.jpeg"/><Relationship Id="rIdP1796" Type="http://schemas.openxmlformats.org/officeDocument/2006/relationships/image" Target="../media/ph_fac4fd33a54b.jpeg"/><Relationship Id="rIdP1797" Type="http://schemas.openxmlformats.org/officeDocument/2006/relationships/image" Target="../media/ph_bd24a341056f.jpeg"/><Relationship Id="rIdP1798" Type="http://schemas.openxmlformats.org/officeDocument/2006/relationships/image" Target="../media/ph_9b951b16771c.jpeg"/><Relationship Id="rIdP1799" Type="http://schemas.openxmlformats.org/officeDocument/2006/relationships/image" Target="../media/ph_8bc8b67d10b6.jpeg"/><Relationship Id="rIdP1800" Type="http://schemas.openxmlformats.org/officeDocument/2006/relationships/image" Target="../media/ph_478278acecee.jpeg"/><Relationship Id="rIdP1801" Type="http://schemas.openxmlformats.org/officeDocument/2006/relationships/image" Target="../media/ph_9eca36d72d34.jpeg"/><Relationship Id="rIdP1802" Type="http://schemas.openxmlformats.org/officeDocument/2006/relationships/image" Target="../media/ph_28e34d863a3a.jpeg"/><Relationship Id="rIdP1803" Type="http://schemas.openxmlformats.org/officeDocument/2006/relationships/image" Target="../media/ph_b390b62b1d7b.jpeg"/><Relationship Id="rIdP1804" Type="http://schemas.openxmlformats.org/officeDocument/2006/relationships/image" Target="../media/ph_917a76255d82.jpeg"/><Relationship Id="rIdP1805" Type="http://schemas.openxmlformats.org/officeDocument/2006/relationships/image" Target="../media/ph_d949c98590f1.jpeg"/><Relationship Id="rIdP1806" Type="http://schemas.openxmlformats.org/officeDocument/2006/relationships/image" Target="../media/ph_67f646d14060.jpeg"/><Relationship Id="rIdP1807" Type="http://schemas.openxmlformats.org/officeDocument/2006/relationships/image" Target="../media/ph_c6708370717d.jpeg"/><Relationship Id="rIdP1808" Type="http://schemas.openxmlformats.org/officeDocument/2006/relationships/image" Target="../media/ph_154366f2fb0a.jpeg"/><Relationship Id="rIdP1809" Type="http://schemas.openxmlformats.org/officeDocument/2006/relationships/image" Target="../media/ph_1af659b8ab08.jpeg"/><Relationship Id="rIdP1810" Type="http://schemas.openxmlformats.org/officeDocument/2006/relationships/image" Target="../media/ph_4c73d92164e6.jpeg"/><Relationship Id="rIdP1811" Type="http://schemas.openxmlformats.org/officeDocument/2006/relationships/image" Target="../media/ph_bcc96cea53af.jpeg"/><Relationship Id="rIdP1812" Type="http://schemas.openxmlformats.org/officeDocument/2006/relationships/image" Target="../media/ph_f9b33538c3ec.jpeg"/><Relationship Id="rIdP1813" Type="http://schemas.openxmlformats.org/officeDocument/2006/relationships/image" Target="../media/ph_1548ae6aa0bd.jpeg"/><Relationship Id="rIdP1814" Type="http://schemas.openxmlformats.org/officeDocument/2006/relationships/image" Target="../media/ph_67c0511a7b28.jpeg"/><Relationship Id="rIdP1815" Type="http://schemas.openxmlformats.org/officeDocument/2006/relationships/image" Target="../media/ph_a43dad1647db.jpeg"/><Relationship Id="rIdP1816" Type="http://schemas.openxmlformats.org/officeDocument/2006/relationships/image" Target="../media/ph_3301d2eec7b3.jpeg"/><Relationship Id="rIdP1817" Type="http://schemas.openxmlformats.org/officeDocument/2006/relationships/image" Target="../media/ph_fcdc4e3a1033.jpeg"/><Relationship Id="rIdP1818" Type="http://schemas.openxmlformats.org/officeDocument/2006/relationships/image" Target="../media/ph_744f90838fb3.jpeg"/><Relationship Id="rIdP1819" Type="http://schemas.openxmlformats.org/officeDocument/2006/relationships/image" Target="../media/ph_1dbe4ff91d5c.jpeg"/><Relationship Id="rIdP1820" Type="http://schemas.openxmlformats.org/officeDocument/2006/relationships/image" Target="../media/ph_398dd9b55318.jpeg"/><Relationship Id="rIdP1821" Type="http://schemas.openxmlformats.org/officeDocument/2006/relationships/image" Target="../media/ph_1f64a62beacd.jpeg"/><Relationship Id="rIdP1822" Type="http://schemas.openxmlformats.org/officeDocument/2006/relationships/image" Target="../media/ph_cc91624ac37d.jpeg"/><Relationship Id="rIdP1823" Type="http://schemas.openxmlformats.org/officeDocument/2006/relationships/image" Target="../media/ph_00273be7a9c3.jpeg"/><Relationship Id="rIdP1824" Type="http://schemas.openxmlformats.org/officeDocument/2006/relationships/image" Target="../media/ph_f87551e60592.jpeg"/><Relationship Id="rIdP1825" Type="http://schemas.openxmlformats.org/officeDocument/2006/relationships/image" Target="../media/ph_0989b01e6000.jpeg"/><Relationship Id="rIdP1826" Type="http://schemas.openxmlformats.org/officeDocument/2006/relationships/image" Target="../media/ph_8ce83952e8f1.jpeg"/><Relationship Id="rIdP1827" Type="http://schemas.openxmlformats.org/officeDocument/2006/relationships/image" Target="../media/ph_e5c57b919722.jpeg"/><Relationship Id="rIdP1828" Type="http://schemas.openxmlformats.org/officeDocument/2006/relationships/image" Target="../media/ph_ae6877520400.jpeg"/><Relationship Id="rIdP1829" Type="http://schemas.openxmlformats.org/officeDocument/2006/relationships/image" Target="../media/ph_76487d6fd54d.jpeg"/><Relationship Id="rIdP1830" Type="http://schemas.openxmlformats.org/officeDocument/2006/relationships/image" Target="../media/ph_0ad46432ae60.jpeg"/><Relationship Id="rIdP1831" Type="http://schemas.openxmlformats.org/officeDocument/2006/relationships/image" Target="../media/ph_1b8ca8ea52e2.jpeg"/><Relationship Id="rIdP1832" Type="http://schemas.openxmlformats.org/officeDocument/2006/relationships/image" Target="../media/ph_968947edffe7.jpeg"/><Relationship Id="rIdP1833" Type="http://schemas.openxmlformats.org/officeDocument/2006/relationships/image" Target="../media/ph_c30a2905e6a6.jpeg"/><Relationship Id="rIdP1834" Type="http://schemas.openxmlformats.org/officeDocument/2006/relationships/image" Target="../media/ph_b17f7371fab6.jpeg"/><Relationship Id="rIdP1835" Type="http://schemas.openxmlformats.org/officeDocument/2006/relationships/image" Target="../media/ph_bcd486ef8990.jpeg"/><Relationship Id="rIdP1836" Type="http://schemas.openxmlformats.org/officeDocument/2006/relationships/image" Target="../media/ph_0e817f8b6d35.jpeg"/><Relationship Id="rIdP1837" Type="http://schemas.openxmlformats.org/officeDocument/2006/relationships/image" Target="../media/ph_548285837e23.jpeg"/><Relationship Id="rIdP1838" Type="http://schemas.openxmlformats.org/officeDocument/2006/relationships/image" Target="../media/ph_3ef6f4756a5d.jpeg"/><Relationship Id="rIdP1839" Type="http://schemas.openxmlformats.org/officeDocument/2006/relationships/image" Target="../media/ph_02aea777612b.jpeg"/><Relationship Id="rIdP1840" Type="http://schemas.openxmlformats.org/officeDocument/2006/relationships/image" Target="../media/ph_8280595bd98a.jpeg"/><Relationship Id="rIdP1841" Type="http://schemas.openxmlformats.org/officeDocument/2006/relationships/image" Target="../media/ph_7bb49bbeb732.jpeg"/><Relationship Id="rIdP1842" Type="http://schemas.openxmlformats.org/officeDocument/2006/relationships/image" Target="../media/ph_d7c713282755.jpeg"/><Relationship Id="rIdP1843" Type="http://schemas.openxmlformats.org/officeDocument/2006/relationships/image" Target="../media/ph_04d16709004c.jpeg"/><Relationship Id="rIdP1844" Type="http://schemas.openxmlformats.org/officeDocument/2006/relationships/image" Target="../media/ph_0dfe01b3458d.jpeg"/><Relationship Id="rIdP1845" Type="http://schemas.openxmlformats.org/officeDocument/2006/relationships/image" Target="../media/ph_5596426bdac9.jpeg"/><Relationship Id="rIdP1846" Type="http://schemas.openxmlformats.org/officeDocument/2006/relationships/image" Target="../media/ph_7f7fe0142e6e.jpeg"/><Relationship Id="rIdP1847" Type="http://schemas.openxmlformats.org/officeDocument/2006/relationships/image" Target="../media/ph_b14e0c7743f6.jpeg"/><Relationship Id="rIdP1848" Type="http://schemas.openxmlformats.org/officeDocument/2006/relationships/image" Target="../media/ph_96ba04ea27e8.jpeg"/><Relationship Id="rIdP1849" Type="http://schemas.openxmlformats.org/officeDocument/2006/relationships/image" Target="../media/ph_439d36cc0daa.jpeg"/><Relationship Id="rIdP1850" Type="http://schemas.openxmlformats.org/officeDocument/2006/relationships/image" Target="../media/ph_bfcc2c88b042.jpeg"/><Relationship Id="rIdP1851" Type="http://schemas.openxmlformats.org/officeDocument/2006/relationships/image" Target="../media/ph_e1e65185b25c.jpeg"/><Relationship Id="rIdP1852" Type="http://schemas.openxmlformats.org/officeDocument/2006/relationships/image" Target="../media/ph_291331eda3ab.jpeg"/><Relationship Id="rIdP1853" Type="http://schemas.openxmlformats.org/officeDocument/2006/relationships/image" Target="../media/ph_21a4738a29e6.jpeg"/><Relationship Id="rIdP1854" Type="http://schemas.openxmlformats.org/officeDocument/2006/relationships/image" Target="../media/ph_ead82663b73d.jpeg"/><Relationship Id="rIdP1855" Type="http://schemas.openxmlformats.org/officeDocument/2006/relationships/image" Target="../media/ph_0ceb6bd96456.jpeg"/><Relationship Id="rIdP1856" Type="http://schemas.openxmlformats.org/officeDocument/2006/relationships/image" Target="../media/ph_8c2241b4d4c3.jpeg"/><Relationship Id="rIdP1857" Type="http://schemas.openxmlformats.org/officeDocument/2006/relationships/image" Target="../media/ph_88457141e9fe.jpeg"/><Relationship Id="rIdP1858" Type="http://schemas.openxmlformats.org/officeDocument/2006/relationships/image" Target="../media/ph_65f892860603.jpeg"/><Relationship Id="rIdP1859" Type="http://schemas.openxmlformats.org/officeDocument/2006/relationships/image" Target="../media/ph_5cad48e6e86e.jpeg"/><Relationship Id="rIdP1860" Type="http://schemas.openxmlformats.org/officeDocument/2006/relationships/image" Target="../media/ph_027e3d56fdca.jpeg"/><Relationship Id="rIdP1861" Type="http://schemas.openxmlformats.org/officeDocument/2006/relationships/image" Target="../media/ph_e2fa862150b7.jpeg"/><Relationship Id="rIdP1862" Type="http://schemas.openxmlformats.org/officeDocument/2006/relationships/image" Target="../media/ph_9396c6eb7150.jpeg"/><Relationship Id="rIdP1863" Type="http://schemas.openxmlformats.org/officeDocument/2006/relationships/image" Target="../media/ph_2650f3098afc.jpeg"/><Relationship Id="rIdP1864" Type="http://schemas.openxmlformats.org/officeDocument/2006/relationships/image" Target="../media/ph_2a9fc893b2c4.jpeg"/><Relationship Id="rIdP1865" Type="http://schemas.openxmlformats.org/officeDocument/2006/relationships/image" Target="../media/ph_369c5c7350bd.jpeg"/><Relationship Id="rIdP1866" Type="http://schemas.openxmlformats.org/officeDocument/2006/relationships/image" Target="../media/ph_2f46022b8dd0.jpeg"/><Relationship Id="rIdP1867" Type="http://schemas.openxmlformats.org/officeDocument/2006/relationships/image" Target="../media/ph_7f32c1f5749c.jpeg"/><Relationship Id="rIdP1868" Type="http://schemas.openxmlformats.org/officeDocument/2006/relationships/image" Target="../media/ph_3cfdb811df60.jpeg"/><Relationship Id="rIdP1869" Type="http://schemas.openxmlformats.org/officeDocument/2006/relationships/image" Target="../media/ph_5da85306d124.jpeg"/><Relationship Id="rIdP1870" Type="http://schemas.openxmlformats.org/officeDocument/2006/relationships/image" Target="../media/ph_5a942b5b1407.jpeg"/><Relationship Id="rIdP1871" Type="http://schemas.openxmlformats.org/officeDocument/2006/relationships/image" Target="../media/ph_774b02a20ef2.jpeg"/><Relationship Id="rIdP1872" Type="http://schemas.openxmlformats.org/officeDocument/2006/relationships/image" Target="../media/ph_af30b7c03abc.jpeg"/><Relationship Id="rIdP1873" Type="http://schemas.openxmlformats.org/officeDocument/2006/relationships/image" Target="../media/ph_2ebf54d0bbed.jpeg"/><Relationship Id="rIdP1874" Type="http://schemas.openxmlformats.org/officeDocument/2006/relationships/image" Target="../media/ph_d16ba204adb4.jpeg"/><Relationship Id="rIdP1875" Type="http://schemas.openxmlformats.org/officeDocument/2006/relationships/image" Target="../media/ph_554d929b6266.jpeg"/><Relationship Id="rIdP1876" Type="http://schemas.openxmlformats.org/officeDocument/2006/relationships/image" Target="../media/ph_54e259dbcd01.jpeg"/><Relationship Id="rIdP1877" Type="http://schemas.openxmlformats.org/officeDocument/2006/relationships/image" Target="../media/ph_9f5d2add7a54.jpeg"/><Relationship Id="rIdP1878" Type="http://schemas.openxmlformats.org/officeDocument/2006/relationships/image" Target="../media/ph_ae8922a12fef.jpeg"/><Relationship Id="rIdP1879" Type="http://schemas.openxmlformats.org/officeDocument/2006/relationships/image" Target="../media/ph_c6e18a011728.jpeg"/><Relationship Id="rIdP1880" Type="http://schemas.openxmlformats.org/officeDocument/2006/relationships/image" Target="../media/ph_4b74db7c8c69.jpeg"/><Relationship Id="rIdP1881" Type="http://schemas.openxmlformats.org/officeDocument/2006/relationships/image" Target="../media/ph_b13e0801bf63.jpeg"/><Relationship Id="rIdP1882" Type="http://schemas.openxmlformats.org/officeDocument/2006/relationships/image" Target="../media/ph_c0ceefe08249.jpeg"/><Relationship Id="rIdP1883" Type="http://schemas.openxmlformats.org/officeDocument/2006/relationships/image" Target="../media/ph_73cadcdd347c.jpeg"/><Relationship Id="rIdP1884" Type="http://schemas.openxmlformats.org/officeDocument/2006/relationships/image" Target="../media/ph_b293fad9336f.jpeg"/><Relationship Id="rIdP1885" Type="http://schemas.openxmlformats.org/officeDocument/2006/relationships/image" Target="../media/ph_9d900c813749.jpeg"/><Relationship Id="rIdP1886" Type="http://schemas.openxmlformats.org/officeDocument/2006/relationships/image" Target="../media/ph_c7617ae7091e.jpeg"/><Relationship Id="rIdP1887" Type="http://schemas.openxmlformats.org/officeDocument/2006/relationships/image" Target="../media/ph_c78d8e2fb899.jpeg"/><Relationship Id="rIdP1888" Type="http://schemas.openxmlformats.org/officeDocument/2006/relationships/image" Target="../media/ph_328fd4ddf265.jpeg"/><Relationship Id="rIdP1889" Type="http://schemas.openxmlformats.org/officeDocument/2006/relationships/image" Target="../media/ph_436dbb66b3ff.jpeg"/><Relationship Id="rIdP1890" Type="http://schemas.openxmlformats.org/officeDocument/2006/relationships/image" Target="../media/ph_15bb0154128d.jpeg"/><Relationship Id="rIdP1891" Type="http://schemas.openxmlformats.org/officeDocument/2006/relationships/image" Target="../media/ph_ef362aa8825d.jpeg"/><Relationship Id="rIdP1892" Type="http://schemas.openxmlformats.org/officeDocument/2006/relationships/image" Target="../media/ph_12d61878afae.jpeg"/><Relationship Id="rIdP1893" Type="http://schemas.openxmlformats.org/officeDocument/2006/relationships/image" Target="../media/ph_15c4543d267d.jpeg"/><Relationship Id="rIdP1894" Type="http://schemas.openxmlformats.org/officeDocument/2006/relationships/image" Target="../media/ph_cc60cdc864ce.jpeg"/><Relationship Id="rIdP1895" Type="http://schemas.openxmlformats.org/officeDocument/2006/relationships/image" Target="../media/ph_19dde456db43.jpeg"/><Relationship Id="rIdP1896" Type="http://schemas.openxmlformats.org/officeDocument/2006/relationships/image" Target="../media/ph_8428b0d3c64c.jpeg"/><Relationship Id="rIdP1897" Type="http://schemas.openxmlformats.org/officeDocument/2006/relationships/image" Target="../media/ph_51f31a7a0657.jpeg"/><Relationship Id="rIdP1898" Type="http://schemas.openxmlformats.org/officeDocument/2006/relationships/image" Target="../media/ph_74e9566460cd.jpeg"/><Relationship Id="rIdP1899" Type="http://schemas.openxmlformats.org/officeDocument/2006/relationships/image" Target="../media/ph_443ba161cc20.jpeg"/><Relationship Id="rIdP1900" Type="http://schemas.openxmlformats.org/officeDocument/2006/relationships/image" Target="../media/ph_2fe3659a1871.jpeg"/><Relationship Id="rIdP1901" Type="http://schemas.openxmlformats.org/officeDocument/2006/relationships/image" Target="../media/ph_3dd315dd8c5b.jpeg"/><Relationship Id="rIdP1902" Type="http://schemas.openxmlformats.org/officeDocument/2006/relationships/image" Target="../media/ph_da125ffcb74b.jpeg"/><Relationship Id="rIdP1903" Type="http://schemas.openxmlformats.org/officeDocument/2006/relationships/image" Target="../media/ph_b703e1598393.jpeg"/><Relationship Id="rIdP1904" Type="http://schemas.openxmlformats.org/officeDocument/2006/relationships/image" Target="../media/ph_cde7112ff564.jpeg"/><Relationship Id="rIdP1905" Type="http://schemas.openxmlformats.org/officeDocument/2006/relationships/image" Target="../media/ph_a9a64f90bd15.jpeg"/><Relationship Id="rIdP1906" Type="http://schemas.openxmlformats.org/officeDocument/2006/relationships/image" Target="../media/ph_cb324762cccd.jpeg"/><Relationship Id="rIdP1907" Type="http://schemas.openxmlformats.org/officeDocument/2006/relationships/image" Target="../media/ph_d676587ebfbf.jpeg"/><Relationship Id="rIdP1908" Type="http://schemas.openxmlformats.org/officeDocument/2006/relationships/image" Target="../media/ph_b4336f20c664.jpeg"/><Relationship Id="rIdP1909" Type="http://schemas.openxmlformats.org/officeDocument/2006/relationships/image" Target="../media/ph_84ebb4ad12c6.jpeg"/><Relationship Id="rIdP1910" Type="http://schemas.openxmlformats.org/officeDocument/2006/relationships/image" Target="../media/ph_7dfcc3289136.jpeg"/><Relationship Id="rIdP1911" Type="http://schemas.openxmlformats.org/officeDocument/2006/relationships/image" Target="../media/ph_060a595309df.jpeg"/><Relationship Id="rIdP1912" Type="http://schemas.openxmlformats.org/officeDocument/2006/relationships/image" Target="../media/ph_bd535b909292.jpeg"/><Relationship Id="rIdP1913" Type="http://schemas.openxmlformats.org/officeDocument/2006/relationships/image" Target="../media/ph_f292743b3282.jpeg"/><Relationship Id="rIdP1914" Type="http://schemas.openxmlformats.org/officeDocument/2006/relationships/image" Target="../media/ph_eb198c03bfd0.jpeg"/><Relationship Id="rIdP1915" Type="http://schemas.openxmlformats.org/officeDocument/2006/relationships/image" Target="../media/ph_d2288a4619a1.jpeg"/><Relationship Id="rIdP1916" Type="http://schemas.openxmlformats.org/officeDocument/2006/relationships/image" Target="../media/ph_ba4134889f3e.jpeg"/><Relationship Id="rIdP1917" Type="http://schemas.openxmlformats.org/officeDocument/2006/relationships/image" Target="../media/ph_67e75580f816.jpeg"/><Relationship Id="rIdP1918" Type="http://schemas.openxmlformats.org/officeDocument/2006/relationships/image" Target="../media/ph_4a46fea915be.jpeg"/><Relationship Id="rIdP1919" Type="http://schemas.openxmlformats.org/officeDocument/2006/relationships/image" Target="../media/ph_d24fc4211a1f.jpeg"/><Relationship Id="rIdP1920" Type="http://schemas.openxmlformats.org/officeDocument/2006/relationships/image" Target="../media/ph_9167ceab7523.jpeg"/><Relationship Id="rIdP1921" Type="http://schemas.openxmlformats.org/officeDocument/2006/relationships/image" Target="../media/ph_8791895690f3.jpeg"/><Relationship Id="rIdP1922" Type="http://schemas.openxmlformats.org/officeDocument/2006/relationships/image" Target="../media/ph_184b1173e87c.jpeg"/><Relationship Id="rIdP1923" Type="http://schemas.openxmlformats.org/officeDocument/2006/relationships/image" Target="../media/ph_64df6db36299.jpeg"/><Relationship Id="rIdP1924" Type="http://schemas.openxmlformats.org/officeDocument/2006/relationships/image" Target="../media/ph_e5d12036a8e9.jpeg"/><Relationship Id="rIdP1925" Type="http://schemas.openxmlformats.org/officeDocument/2006/relationships/image" Target="../media/ph_01dbbcd579ec.jpeg"/><Relationship Id="rIdP1926" Type="http://schemas.openxmlformats.org/officeDocument/2006/relationships/image" Target="../media/ph_20982b405a9d.jpeg"/><Relationship Id="rIdP1927" Type="http://schemas.openxmlformats.org/officeDocument/2006/relationships/image" Target="../media/ph_adb74a355523.jpeg"/><Relationship Id="rIdP1928" Type="http://schemas.openxmlformats.org/officeDocument/2006/relationships/image" Target="../media/ph_1d25c0c6a16b.jpeg"/><Relationship Id="rIdP1929" Type="http://schemas.openxmlformats.org/officeDocument/2006/relationships/image" Target="../media/ph_c3e443ed3b61.jpeg"/><Relationship Id="rIdP1930" Type="http://schemas.openxmlformats.org/officeDocument/2006/relationships/image" Target="../media/ph_3e724d7da44b.jpeg"/><Relationship Id="rIdP1931" Type="http://schemas.openxmlformats.org/officeDocument/2006/relationships/image" Target="../media/ph_52fded320334.jpeg"/><Relationship Id="rIdP1932" Type="http://schemas.openxmlformats.org/officeDocument/2006/relationships/image" Target="../media/ph_d9e7bf850fcb.jpeg"/><Relationship Id="rIdP1933" Type="http://schemas.openxmlformats.org/officeDocument/2006/relationships/image" Target="../media/ph_e7f87701a8ce.jpeg"/><Relationship Id="rIdP1934" Type="http://schemas.openxmlformats.org/officeDocument/2006/relationships/image" Target="../media/ph_4845836d490d.jpeg"/><Relationship Id="rIdP1935" Type="http://schemas.openxmlformats.org/officeDocument/2006/relationships/image" Target="../media/ph_c1760e435a1d.jpeg"/><Relationship Id="rIdP1936" Type="http://schemas.openxmlformats.org/officeDocument/2006/relationships/image" Target="../media/ph_7fea63b286e6.jpeg"/><Relationship Id="rIdP1937" Type="http://schemas.openxmlformats.org/officeDocument/2006/relationships/image" Target="../media/ph_d69ba284c210.jpeg"/><Relationship Id="rIdP1938" Type="http://schemas.openxmlformats.org/officeDocument/2006/relationships/image" Target="../media/ph_2179e00542e7.jpeg"/><Relationship Id="rIdP1939" Type="http://schemas.openxmlformats.org/officeDocument/2006/relationships/image" Target="../media/ph_0754d7a31eed.jpeg"/><Relationship Id="rIdP1940" Type="http://schemas.openxmlformats.org/officeDocument/2006/relationships/image" Target="../media/ph_d3c9521e173e.jpeg"/><Relationship Id="rIdP1941" Type="http://schemas.openxmlformats.org/officeDocument/2006/relationships/image" Target="../media/ph_1cb0bd09c7b6.jpeg"/><Relationship Id="rIdP1942" Type="http://schemas.openxmlformats.org/officeDocument/2006/relationships/image" Target="../media/ph_103ec1e123a3.jpeg"/><Relationship Id="rIdP1943" Type="http://schemas.openxmlformats.org/officeDocument/2006/relationships/image" Target="../media/ph_7917562a3a34.jpeg"/><Relationship Id="rIdP1944" Type="http://schemas.openxmlformats.org/officeDocument/2006/relationships/image" Target="../media/ph_a3d38aab47bb.jpeg"/><Relationship Id="rIdP1945" Type="http://schemas.openxmlformats.org/officeDocument/2006/relationships/image" Target="../media/ph_8f5462e26cc4.jpeg"/><Relationship Id="rIdP1946" Type="http://schemas.openxmlformats.org/officeDocument/2006/relationships/image" Target="../media/ph_9a4f17a4f0b7.jpeg"/><Relationship Id="rIdP1947" Type="http://schemas.openxmlformats.org/officeDocument/2006/relationships/image" Target="../media/ph_a5967154bc1b.jpeg"/><Relationship Id="rIdP1948" Type="http://schemas.openxmlformats.org/officeDocument/2006/relationships/image" Target="../media/ph_13ab2ff9ab5d.jpeg"/><Relationship Id="rIdP1949" Type="http://schemas.openxmlformats.org/officeDocument/2006/relationships/image" Target="../media/ph_83796af545ab.jpeg"/><Relationship Id="rIdP1950" Type="http://schemas.openxmlformats.org/officeDocument/2006/relationships/image" Target="../media/ph_f2967c6501c1.jpeg"/><Relationship Id="rIdP1951" Type="http://schemas.openxmlformats.org/officeDocument/2006/relationships/image" Target="../media/ph_e404e03f77a2.jpeg"/><Relationship Id="rIdP1952" Type="http://schemas.openxmlformats.org/officeDocument/2006/relationships/image" Target="../media/ph_27cbba42a48d.jpeg"/><Relationship Id="rIdP1953" Type="http://schemas.openxmlformats.org/officeDocument/2006/relationships/image" Target="../media/ph_4cdffa4f5b67.jpeg"/><Relationship Id="rIdP1954" Type="http://schemas.openxmlformats.org/officeDocument/2006/relationships/image" Target="../media/ph_12af8800c312.jpeg"/><Relationship Id="rIdP1955" Type="http://schemas.openxmlformats.org/officeDocument/2006/relationships/image" Target="../media/ph_d5959b4a7ee5.jpeg"/><Relationship Id="rIdP1956" Type="http://schemas.openxmlformats.org/officeDocument/2006/relationships/image" Target="../media/ph_0ed1b6452f6e.jpeg"/><Relationship Id="rIdP1957" Type="http://schemas.openxmlformats.org/officeDocument/2006/relationships/image" Target="../media/ph_19f4e8b6d177.jpeg"/><Relationship Id="rIdP1958" Type="http://schemas.openxmlformats.org/officeDocument/2006/relationships/image" Target="../media/ph_2fe94faac924.jpeg"/><Relationship Id="rIdP1959" Type="http://schemas.openxmlformats.org/officeDocument/2006/relationships/image" Target="../media/ph_e9f5c2a29b15.jpeg"/><Relationship Id="rIdP1960" Type="http://schemas.openxmlformats.org/officeDocument/2006/relationships/image" Target="../media/ph_862eee4574e9.jpeg"/><Relationship Id="rIdP1961" Type="http://schemas.openxmlformats.org/officeDocument/2006/relationships/image" Target="../media/ph_d43e472a0a84.jpeg"/><Relationship Id="rIdP1962" Type="http://schemas.openxmlformats.org/officeDocument/2006/relationships/image" Target="../media/ph_c74b179fa315.jpeg"/><Relationship Id="rIdP1963" Type="http://schemas.openxmlformats.org/officeDocument/2006/relationships/image" Target="../media/ph_0283cf45dd4e.jpeg"/><Relationship Id="rIdP1964" Type="http://schemas.openxmlformats.org/officeDocument/2006/relationships/image" Target="../media/ph_8488dfbfec6e.jpeg"/><Relationship Id="rIdP1965" Type="http://schemas.openxmlformats.org/officeDocument/2006/relationships/image" Target="../media/ph_aa5c7627e837.jpeg"/><Relationship Id="rIdP1966" Type="http://schemas.openxmlformats.org/officeDocument/2006/relationships/image" Target="../media/ph_226b701d525c.jpeg"/><Relationship Id="rIdP1967" Type="http://schemas.openxmlformats.org/officeDocument/2006/relationships/image" Target="../media/ph_6f08aba5e140.jpeg"/><Relationship Id="rIdP1968" Type="http://schemas.openxmlformats.org/officeDocument/2006/relationships/image" Target="../media/ph_fa90effcc14b.jpeg"/><Relationship Id="rIdP1969" Type="http://schemas.openxmlformats.org/officeDocument/2006/relationships/image" Target="../media/ph_7685658ae9bc.jpeg"/><Relationship Id="rIdP1970" Type="http://schemas.openxmlformats.org/officeDocument/2006/relationships/image" Target="../media/ph_1aa737c4adf4.jpeg"/><Relationship Id="rIdP1971" Type="http://schemas.openxmlformats.org/officeDocument/2006/relationships/image" Target="../media/ph_51ac916bdc8b.jpeg"/><Relationship Id="rIdP1972" Type="http://schemas.openxmlformats.org/officeDocument/2006/relationships/image" Target="../media/ph_9348f8a88f10.jpeg"/><Relationship Id="rIdP1973" Type="http://schemas.openxmlformats.org/officeDocument/2006/relationships/image" Target="../media/ph_46e21b2f0bd3.jpeg"/><Relationship Id="rIdP1974" Type="http://schemas.openxmlformats.org/officeDocument/2006/relationships/image" Target="../media/ph_8bbf556f67a3.jpeg"/><Relationship Id="rIdP1975" Type="http://schemas.openxmlformats.org/officeDocument/2006/relationships/image" Target="../media/ph_1f0e5944adc1.jpeg"/><Relationship Id="rIdP1976" Type="http://schemas.openxmlformats.org/officeDocument/2006/relationships/image" Target="../media/ph_e9a777f26daf.jpeg"/><Relationship Id="rIdP1977" Type="http://schemas.openxmlformats.org/officeDocument/2006/relationships/image" Target="../media/ph_ab477934f212.jpeg"/><Relationship Id="rIdP1978" Type="http://schemas.openxmlformats.org/officeDocument/2006/relationships/image" Target="../media/ph_90be34a7469a.jpeg"/><Relationship Id="rIdP1979" Type="http://schemas.openxmlformats.org/officeDocument/2006/relationships/image" Target="../media/ph_6ec9cf306f84.jpeg"/><Relationship Id="rIdP1980" Type="http://schemas.openxmlformats.org/officeDocument/2006/relationships/image" Target="../media/ph_a661535ee6a1.jpeg"/><Relationship Id="rIdP1981" Type="http://schemas.openxmlformats.org/officeDocument/2006/relationships/image" Target="../media/ph_70019ee12199.jpeg"/><Relationship Id="rIdP1982" Type="http://schemas.openxmlformats.org/officeDocument/2006/relationships/image" Target="../media/ph_cb452250c562.jpeg"/><Relationship Id="rIdP1983" Type="http://schemas.openxmlformats.org/officeDocument/2006/relationships/image" Target="../media/ph_5af5edf90ebf.jpeg"/><Relationship Id="rIdP1984" Type="http://schemas.openxmlformats.org/officeDocument/2006/relationships/image" Target="../media/ph_9aa40af17053.jpeg"/><Relationship Id="rIdP1985" Type="http://schemas.openxmlformats.org/officeDocument/2006/relationships/image" Target="../media/ph_5d00fd6aef65.jpeg"/><Relationship Id="rIdP1986" Type="http://schemas.openxmlformats.org/officeDocument/2006/relationships/image" Target="../media/ph_0f37d6014dc3.jpeg"/><Relationship Id="rIdP1987" Type="http://schemas.openxmlformats.org/officeDocument/2006/relationships/image" Target="../media/ph_5d495724812d.jpeg"/><Relationship Id="rIdP1988" Type="http://schemas.openxmlformats.org/officeDocument/2006/relationships/image" Target="../media/ph_6b9fcc3472dd.jpeg"/><Relationship Id="rIdP1989" Type="http://schemas.openxmlformats.org/officeDocument/2006/relationships/image" Target="../media/ph_0bda81f97152.jpeg"/><Relationship Id="rIdP1990" Type="http://schemas.openxmlformats.org/officeDocument/2006/relationships/image" Target="../media/ph_43f67dd093f6.jpeg"/><Relationship Id="rIdP1991" Type="http://schemas.openxmlformats.org/officeDocument/2006/relationships/image" Target="../media/ph_680d66545f64.jpeg"/><Relationship Id="rIdP1992" Type="http://schemas.openxmlformats.org/officeDocument/2006/relationships/image" Target="../media/ph_1a4d3b622eff.jpeg"/><Relationship Id="rIdP1993" Type="http://schemas.openxmlformats.org/officeDocument/2006/relationships/image" Target="../media/ph_b3852e291e58.jpeg"/><Relationship Id="rIdP1994" Type="http://schemas.openxmlformats.org/officeDocument/2006/relationships/image" Target="../media/ph_907d8255fbab.jpeg"/><Relationship Id="rIdP1995" Type="http://schemas.openxmlformats.org/officeDocument/2006/relationships/image" Target="../media/ph_352ec9dcd8d3.jpeg"/><Relationship Id="rIdP1996" Type="http://schemas.openxmlformats.org/officeDocument/2006/relationships/image" Target="../media/ph_d4b275d675df.jpeg"/><Relationship Id="rIdP1997" Type="http://schemas.openxmlformats.org/officeDocument/2006/relationships/image" Target="../media/ph_80e36176106c.jpeg"/><Relationship Id="rIdP1998" Type="http://schemas.openxmlformats.org/officeDocument/2006/relationships/image" Target="../media/ph_db5e3096bf12.jpeg"/><Relationship Id="rIdP1999" Type="http://schemas.openxmlformats.org/officeDocument/2006/relationships/image" Target="../media/ph_962400687b9a.jpeg"/><Relationship Id="rIdP2000" Type="http://schemas.openxmlformats.org/officeDocument/2006/relationships/image" Target="../media/ph_5f80d8c5639d.jpeg"/><Relationship Id="rIdP2001" Type="http://schemas.openxmlformats.org/officeDocument/2006/relationships/image" Target="../media/ph_89e8b8a7be38.jpeg"/><Relationship Id="rIdP2002" Type="http://schemas.openxmlformats.org/officeDocument/2006/relationships/image" Target="../media/ph_8ef75031a517.jpeg"/><Relationship Id="rIdP2003" Type="http://schemas.openxmlformats.org/officeDocument/2006/relationships/image" Target="../media/ph_69560d178290.jpeg"/><Relationship Id="rIdP2004" Type="http://schemas.openxmlformats.org/officeDocument/2006/relationships/image" Target="../media/ph_650e05af1271.jpeg"/><Relationship Id="rIdP2005" Type="http://schemas.openxmlformats.org/officeDocument/2006/relationships/image" Target="../media/ph_65cb578ef21d.jpeg"/><Relationship Id="rIdP2006" Type="http://schemas.openxmlformats.org/officeDocument/2006/relationships/image" Target="../media/ph_14cda8d0833f.jpeg"/><Relationship Id="rIdP2007" Type="http://schemas.openxmlformats.org/officeDocument/2006/relationships/image" Target="../media/ph_2241f626ffd4.jpeg"/><Relationship Id="rIdP2008" Type="http://schemas.openxmlformats.org/officeDocument/2006/relationships/image" Target="../media/ph_9577e95bf6f4.jpeg"/><Relationship Id="rIdP2009" Type="http://schemas.openxmlformats.org/officeDocument/2006/relationships/image" Target="../media/ph_6f734938dd67.jpeg"/><Relationship Id="rIdP2010" Type="http://schemas.openxmlformats.org/officeDocument/2006/relationships/image" Target="../media/ph_049b25a16e67.jpeg"/><Relationship Id="rIdP2011" Type="http://schemas.openxmlformats.org/officeDocument/2006/relationships/image" Target="../media/ph_17047f722e4c.jpeg"/><Relationship Id="rIdP2012" Type="http://schemas.openxmlformats.org/officeDocument/2006/relationships/image" Target="../media/ph_6eb783aa2860.jpeg"/><Relationship Id="rIdP2013" Type="http://schemas.openxmlformats.org/officeDocument/2006/relationships/image" Target="../media/ph_53b33a6c4968.jpeg"/><Relationship Id="rIdP2014" Type="http://schemas.openxmlformats.org/officeDocument/2006/relationships/image" Target="../media/ph_340941310754.jpeg"/><Relationship Id="rIdP2015" Type="http://schemas.openxmlformats.org/officeDocument/2006/relationships/image" Target="../media/ph_531dbc6d26c2.jpeg"/><Relationship Id="rIdP2016" Type="http://schemas.openxmlformats.org/officeDocument/2006/relationships/image" Target="../media/ph_71ef108dd3d8.jpeg"/><Relationship Id="rIdP2017" Type="http://schemas.openxmlformats.org/officeDocument/2006/relationships/image" Target="../media/ph_3ff457edb318.jpeg"/><Relationship Id="rIdP2018" Type="http://schemas.openxmlformats.org/officeDocument/2006/relationships/image" Target="../media/ph_669b2f2c995e.jpeg"/><Relationship Id="rIdP2019" Type="http://schemas.openxmlformats.org/officeDocument/2006/relationships/image" Target="../media/ph_5d71d78a9923.jpeg"/><Relationship Id="rIdP2020" Type="http://schemas.openxmlformats.org/officeDocument/2006/relationships/image" Target="../media/ph_67c556df25b3.jpeg"/><Relationship Id="rIdP2021" Type="http://schemas.openxmlformats.org/officeDocument/2006/relationships/image" Target="../media/ph_24cebf07cf84.jpeg"/><Relationship Id="rIdP2022" Type="http://schemas.openxmlformats.org/officeDocument/2006/relationships/image" Target="../media/ph_f1f7f2531b16.jpeg"/><Relationship Id="rIdP2023" Type="http://schemas.openxmlformats.org/officeDocument/2006/relationships/image" Target="../media/ph_c1e4aa3f5a75.jpeg"/><Relationship Id="rIdP2024" Type="http://schemas.openxmlformats.org/officeDocument/2006/relationships/image" Target="../media/ph_9cff16d90b8f.jpeg"/><Relationship Id="rIdP2025" Type="http://schemas.openxmlformats.org/officeDocument/2006/relationships/image" Target="../media/ph_39f8f12775f0.jpeg"/><Relationship Id="rIdP2026" Type="http://schemas.openxmlformats.org/officeDocument/2006/relationships/image" Target="../media/ph_a5ad9747055d.jpeg"/><Relationship Id="rIdP2027" Type="http://schemas.openxmlformats.org/officeDocument/2006/relationships/image" Target="../media/ph_c95a5fd7d305.jpeg"/><Relationship Id="rIdP2028" Type="http://schemas.openxmlformats.org/officeDocument/2006/relationships/image" Target="../media/ph_e1a2a10eae8a.jpeg"/><Relationship Id="rIdP2029" Type="http://schemas.openxmlformats.org/officeDocument/2006/relationships/image" Target="../media/ph_68cb8d03e920.jpeg"/><Relationship Id="rIdP2030" Type="http://schemas.openxmlformats.org/officeDocument/2006/relationships/image" Target="../media/ph_afedb1784122.jpeg"/><Relationship Id="rIdP2031" Type="http://schemas.openxmlformats.org/officeDocument/2006/relationships/image" Target="../media/ph_2af0f3677a2d.jpeg"/><Relationship Id="rIdP2032" Type="http://schemas.openxmlformats.org/officeDocument/2006/relationships/image" Target="../media/ph_1e29dff1675d.jpeg"/><Relationship Id="rIdP2033" Type="http://schemas.openxmlformats.org/officeDocument/2006/relationships/image" Target="../media/ph_569eef3a720c.jpeg"/><Relationship Id="rIdP2034" Type="http://schemas.openxmlformats.org/officeDocument/2006/relationships/image" Target="../media/ph_74de33263340.jpeg"/><Relationship Id="rIdP2035" Type="http://schemas.openxmlformats.org/officeDocument/2006/relationships/image" Target="../media/ph_5b752779e62a.jpeg"/><Relationship Id="rIdP2036" Type="http://schemas.openxmlformats.org/officeDocument/2006/relationships/image" Target="../media/ph_60ef894369f9.jpeg"/><Relationship Id="rIdP2037" Type="http://schemas.openxmlformats.org/officeDocument/2006/relationships/image" Target="../media/ph_e832e4e1d774.jpeg"/><Relationship Id="rIdP2038" Type="http://schemas.openxmlformats.org/officeDocument/2006/relationships/image" Target="../media/ph_c3e1a9bcdd96.jpeg"/><Relationship Id="rIdP2039" Type="http://schemas.openxmlformats.org/officeDocument/2006/relationships/image" Target="../media/ph_8c57bcad677b.jpeg"/><Relationship Id="rIdP2040" Type="http://schemas.openxmlformats.org/officeDocument/2006/relationships/image" Target="../media/ph_e3afb8c99505.jpeg"/><Relationship Id="rIdP2041" Type="http://schemas.openxmlformats.org/officeDocument/2006/relationships/image" Target="../media/ph_a4557493fac7.jpeg"/><Relationship Id="rIdP2042" Type="http://schemas.openxmlformats.org/officeDocument/2006/relationships/image" Target="../media/ph_4e6658873ace.jpeg"/><Relationship Id="rIdP2043" Type="http://schemas.openxmlformats.org/officeDocument/2006/relationships/image" Target="../media/ph_87eb190c5358.jpeg"/><Relationship Id="rIdP2044" Type="http://schemas.openxmlformats.org/officeDocument/2006/relationships/image" Target="../media/ph_0ac6a2c761ad.jpeg"/><Relationship Id="rIdP2045" Type="http://schemas.openxmlformats.org/officeDocument/2006/relationships/image" Target="../media/ph_a0e001c871d7.jpeg"/><Relationship Id="rIdP2046" Type="http://schemas.openxmlformats.org/officeDocument/2006/relationships/image" Target="../media/ph_f86166317f0c.jpeg"/><Relationship Id="rIdP2047" Type="http://schemas.openxmlformats.org/officeDocument/2006/relationships/image" Target="../media/ph_7126dfc7fd31.jpeg"/><Relationship Id="rIdP2048" Type="http://schemas.openxmlformats.org/officeDocument/2006/relationships/image" Target="../media/ph_7880cfcce873.jpeg"/><Relationship Id="rIdP2049" Type="http://schemas.openxmlformats.org/officeDocument/2006/relationships/image" Target="../media/ph_81782f83a349.jpeg"/><Relationship Id="rIdP2050" Type="http://schemas.openxmlformats.org/officeDocument/2006/relationships/image" Target="../media/ph_573b29bc7502.jpeg"/><Relationship Id="rIdP2051" Type="http://schemas.openxmlformats.org/officeDocument/2006/relationships/image" Target="../media/ph_7d42130a5115.jpeg"/><Relationship Id="rIdP2052" Type="http://schemas.openxmlformats.org/officeDocument/2006/relationships/image" Target="../media/ph_784e145586fa.jpeg"/><Relationship Id="rIdP2053" Type="http://schemas.openxmlformats.org/officeDocument/2006/relationships/image" Target="../media/ph_12686f976a32.jpeg"/><Relationship Id="rIdP2054" Type="http://schemas.openxmlformats.org/officeDocument/2006/relationships/image" Target="../media/ph_e6f3097c9f85.jpeg"/><Relationship Id="rIdP2055" Type="http://schemas.openxmlformats.org/officeDocument/2006/relationships/image" Target="../media/ph_a3b0c53b8420.jpeg"/><Relationship Id="rIdP2056" Type="http://schemas.openxmlformats.org/officeDocument/2006/relationships/image" Target="../media/ph_2d4894832dc0.jpeg"/><Relationship Id="rIdP2057" Type="http://schemas.openxmlformats.org/officeDocument/2006/relationships/image" Target="../media/ph_eea2303bf92b.jpeg"/><Relationship Id="rIdP2058" Type="http://schemas.openxmlformats.org/officeDocument/2006/relationships/image" Target="../media/ph_42284450f1ff.jpeg"/><Relationship Id="rIdP2059" Type="http://schemas.openxmlformats.org/officeDocument/2006/relationships/image" Target="../media/ph_5db08ef4d77f.jpeg"/><Relationship Id="rIdP2060" Type="http://schemas.openxmlformats.org/officeDocument/2006/relationships/image" Target="../media/ph_0780d85fe9da.jpeg"/><Relationship Id="rIdP2061" Type="http://schemas.openxmlformats.org/officeDocument/2006/relationships/image" Target="../media/ph_870110f36e20.jpeg"/><Relationship Id="rIdP2062" Type="http://schemas.openxmlformats.org/officeDocument/2006/relationships/image" Target="../media/ph_1a83808ea0d3.jpeg"/><Relationship Id="rIdP2063" Type="http://schemas.openxmlformats.org/officeDocument/2006/relationships/image" Target="../media/ph_5a614c4d6c15.jpeg"/><Relationship Id="rIdP2064" Type="http://schemas.openxmlformats.org/officeDocument/2006/relationships/image" Target="../media/ph_70bd78496923.jpeg"/><Relationship Id="rIdP2065" Type="http://schemas.openxmlformats.org/officeDocument/2006/relationships/image" Target="../media/ph_cc0a0b153b21.jpeg"/><Relationship Id="rIdP2066" Type="http://schemas.openxmlformats.org/officeDocument/2006/relationships/image" Target="../media/ph_278d9ebafaff.jpeg"/><Relationship Id="rIdP2067" Type="http://schemas.openxmlformats.org/officeDocument/2006/relationships/image" Target="../media/ph_1452e9e22409.jpeg"/><Relationship Id="rIdP2068" Type="http://schemas.openxmlformats.org/officeDocument/2006/relationships/image" Target="../media/ph_3f3adec0e966.jpeg"/><Relationship Id="rIdP2069" Type="http://schemas.openxmlformats.org/officeDocument/2006/relationships/image" Target="../media/ph_898bc364af7a.jpeg"/><Relationship Id="rIdP2070" Type="http://schemas.openxmlformats.org/officeDocument/2006/relationships/image" Target="../media/ph_1c4668ab2c40.jpeg"/><Relationship Id="rIdP2071" Type="http://schemas.openxmlformats.org/officeDocument/2006/relationships/image" Target="../media/ph_a8666578b57e.jpeg"/><Relationship Id="rIdP2072" Type="http://schemas.openxmlformats.org/officeDocument/2006/relationships/image" Target="../media/ph_5c4bbaf10b77.jpeg"/><Relationship Id="rIdP2073" Type="http://schemas.openxmlformats.org/officeDocument/2006/relationships/image" Target="../media/ph_a0b3f0d818ea.jpeg"/><Relationship Id="rIdP2074" Type="http://schemas.openxmlformats.org/officeDocument/2006/relationships/image" Target="../media/ph_1530ea129a30.jpeg"/><Relationship Id="rIdP2075" Type="http://schemas.openxmlformats.org/officeDocument/2006/relationships/image" Target="../media/ph_220ca1ac1c4d.jpeg"/><Relationship Id="rIdP2076" Type="http://schemas.openxmlformats.org/officeDocument/2006/relationships/image" Target="../media/ph_10b146604013.jpeg"/><Relationship Id="rIdP2077" Type="http://schemas.openxmlformats.org/officeDocument/2006/relationships/image" Target="../media/ph_266d3af900ef.jpeg"/><Relationship Id="rIdP2078" Type="http://schemas.openxmlformats.org/officeDocument/2006/relationships/image" Target="../media/ph_0a3fdacb838a.jpeg"/><Relationship Id="rIdP2079" Type="http://schemas.openxmlformats.org/officeDocument/2006/relationships/image" Target="../media/ph_52fae5cba31a.jpeg"/><Relationship Id="rIdP2080" Type="http://schemas.openxmlformats.org/officeDocument/2006/relationships/image" Target="../media/ph_945e9dc4a9e4.jpeg"/><Relationship Id="rIdP2081" Type="http://schemas.openxmlformats.org/officeDocument/2006/relationships/image" Target="../media/ph_dda28aa9334f.jpeg"/><Relationship Id="rIdP2082" Type="http://schemas.openxmlformats.org/officeDocument/2006/relationships/image" Target="../media/ph_d5399f20a522.jpeg"/><Relationship Id="rIdP2083" Type="http://schemas.openxmlformats.org/officeDocument/2006/relationships/image" Target="../media/ph_42320101fad3.jpeg"/><Relationship Id="rIdP2084" Type="http://schemas.openxmlformats.org/officeDocument/2006/relationships/image" Target="../media/ph_27b9ce46ead5.jpeg"/><Relationship Id="rIdP2085" Type="http://schemas.openxmlformats.org/officeDocument/2006/relationships/image" Target="../media/ph_e4389a1ef0db.jpeg"/><Relationship Id="rIdP2086" Type="http://schemas.openxmlformats.org/officeDocument/2006/relationships/image" Target="../media/ph_09753111ae21.jpeg"/><Relationship Id="rIdP2087" Type="http://schemas.openxmlformats.org/officeDocument/2006/relationships/image" Target="../media/ph_4f184c194f09.jpeg"/><Relationship Id="rIdP2088" Type="http://schemas.openxmlformats.org/officeDocument/2006/relationships/image" Target="../media/ph_a50ef48ab7cc.jpeg"/><Relationship Id="rIdP2089" Type="http://schemas.openxmlformats.org/officeDocument/2006/relationships/image" Target="../media/ph_884acce82fec.jpeg"/><Relationship Id="rIdP2090" Type="http://schemas.openxmlformats.org/officeDocument/2006/relationships/image" Target="../media/ph_d95136c9a8f6.jpeg"/><Relationship Id="rIdP2091" Type="http://schemas.openxmlformats.org/officeDocument/2006/relationships/image" Target="../media/ph_98f89713999b.jpeg"/><Relationship Id="rIdP2092" Type="http://schemas.openxmlformats.org/officeDocument/2006/relationships/image" Target="../media/ph_d9cce8a310b1.jpeg"/><Relationship Id="rIdP2093" Type="http://schemas.openxmlformats.org/officeDocument/2006/relationships/image" Target="../media/ph_da45cc8c0d94.jpeg"/><Relationship Id="rIdP2094" Type="http://schemas.openxmlformats.org/officeDocument/2006/relationships/image" Target="../media/ph_1dc307c6f902.jpeg"/><Relationship Id="rIdP2095" Type="http://schemas.openxmlformats.org/officeDocument/2006/relationships/image" Target="../media/ph_ce2c1aba1aa8.jpeg"/><Relationship Id="rIdP2096" Type="http://schemas.openxmlformats.org/officeDocument/2006/relationships/image" Target="../media/ph_2ac2a7b2042d.jpeg"/><Relationship Id="rIdP2097" Type="http://schemas.openxmlformats.org/officeDocument/2006/relationships/image" Target="../media/ph_40e0a0e79ab0.jpeg"/><Relationship Id="rIdP2098" Type="http://schemas.openxmlformats.org/officeDocument/2006/relationships/image" Target="../media/ph_9653ad15188f.jpeg"/><Relationship Id="rIdP2099" Type="http://schemas.openxmlformats.org/officeDocument/2006/relationships/image" Target="../media/ph_5d1595c013b6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P1" Type="http://schemas.openxmlformats.org/officeDocument/2006/relationships/image" Target="../media/ph_6b7203263095.jpeg"/><Relationship Id="rIdP2" Type="http://schemas.openxmlformats.org/officeDocument/2006/relationships/image" Target="../media/ph_ff975eb7f1d4.jpeg"/><Relationship Id="rIdP3" Type="http://schemas.openxmlformats.org/officeDocument/2006/relationships/image" Target="../media/ph_fe6f54950eb4.jpeg"/><Relationship Id="rIdP4" Type="http://schemas.openxmlformats.org/officeDocument/2006/relationships/image" Target="../media/ph_eca24f162f9d.jpeg"/><Relationship Id="rIdP5" Type="http://schemas.openxmlformats.org/officeDocument/2006/relationships/image" Target="../media/ph_086347fbaece.jpeg"/><Relationship Id="rIdP6" Type="http://schemas.openxmlformats.org/officeDocument/2006/relationships/image" Target="../media/ph_c9991f571d1b.jpeg"/><Relationship Id="rIdP7" Type="http://schemas.openxmlformats.org/officeDocument/2006/relationships/image" Target="../media/ph_63e2cbe95363.jpeg"/><Relationship Id="rIdP8" Type="http://schemas.openxmlformats.org/officeDocument/2006/relationships/image" Target="../media/ph_b43eeea8e7e7.jpeg"/><Relationship Id="rIdP9" Type="http://schemas.openxmlformats.org/officeDocument/2006/relationships/image" Target="../media/ph_4d6618a7def3.jpeg"/><Relationship Id="rIdP10" Type="http://schemas.openxmlformats.org/officeDocument/2006/relationships/image" Target="../media/ph_d2c2633342cb.jpeg"/><Relationship Id="rIdP11" Type="http://schemas.openxmlformats.org/officeDocument/2006/relationships/image" Target="../media/ph_73e2b5195ea1.jpeg"/><Relationship Id="rIdP12" Type="http://schemas.openxmlformats.org/officeDocument/2006/relationships/image" Target="../media/ph_aea66665e9e7.jpeg"/><Relationship Id="rIdP13" Type="http://schemas.openxmlformats.org/officeDocument/2006/relationships/image" Target="../media/ph_09dfd7d51650.jpeg"/><Relationship Id="rIdP14" Type="http://schemas.openxmlformats.org/officeDocument/2006/relationships/image" Target="../media/ph_7a9e775dd687.jpeg"/><Relationship Id="rIdP15" Type="http://schemas.openxmlformats.org/officeDocument/2006/relationships/image" Target="../media/ph_a58a7457123c.jpeg"/><Relationship Id="rIdP16" Type="http://schemas.openxmlformats.org/officeDocument/2006/relationships/image" Target="../media/ph_611fc51042e9.jpeg"/><Relationship Id="rIdP17" Type="http://schemas.openxmlformats.org/officeDocument/2006/relationships/image" Target="../media/ph_be3f901d5abc.jpeg"/><Relationship Id="rIdP18" Type="http://schemas.openxmlformats.org/officeDocument/2006/relationships/image" Target="../media/ph_3ad339686b07.jpeg"/><Relationship Id="rIdP19" Type="http://schemas.openxmlformats.org/officeDocument/2006/relationships/image" Target="../media/ph_40e18a029ec4.jpeg"/><Relationship Id="rIdP20" Type="http://schemas.openxmlformats.org/officeDocument/2006/relationships/image" Target="../media/ph_367d0b93f7af.jpeg"/><Relationship Id="rIdP21" Type="http://schemas.openxmlformats.org/officeDocument/2006/relationships/image" Target="../media/ph_e0f2fcd70d5e.jpeg"/><Relationship Id="rIdP22" Type="http://schemas.openxmlformats.org/officeDocument/2006/relationships/image" Target="../media/ph_504c8952478b.jpeg"/><Relationship Id="rIdP23" Type="http://schemas.openxmlformats.org/officeDocument/2006/relationships/image" Target="../media/ph_8e0ec7546201.jpeg"/><Relationship Id="rIdP24" Type="http://schemas.openxmlformats.org/officeDocument/2006/relationships/image" Target="../media/ph_ec8030702de6.jpeg"/><Relationship Id="rIdP25" Type="http://schemas.openxmlformats.org/officeDocument/2006/relationships/image" Target="../media/ph_a99dd8ffa4c0.jpeg"/><Relationship Id="rIdP26" Type="http://schemas.openxmlformats.org/officeDocument/2006/relationships/image" Target="../media/ph_35ecdfc033c9.jpeg"/><Relationship Id="rIdP27" Type="http://schemas.openxmlformats.org/officeDocument/2006/relationships/image" Target="../media/ph_47832a52c0d6.jpeg"/><Relationship Id="rIdP28" Type="http://schemas.openxmlformats.org/officeDocument/2006/relationships/image" Target="../media/ph_667e6be57d94.jpeg"/><Relationship Id="rIdP29" Type="http://schemas.openxmlformats.org/officeDocument/2006/relationships/image" Target="../media/ph_15136c75ac58.jpeg"/><Relationship Id="rIdP30" Type="http://schemas.openxmlformats.org/officeDocument/2006/relationships/image" Target="../media/ph_ff3f61c55255.jpeg"/><Relationship Id="rIdP31" Type="http://schemas.openxmlformats.org/officeDocument/2006/relationships/image" Target="../media/ph_86b52c7f1794.jpeg"/><Relationship Id="rIdP32" Type="http://schemas.openxmlformats.org/officeDocument/2006/relationships/image" Target="../media/ph_2ac2a7b2042d.jpeg"/><Relationship Id="rIdP33" Type="http://schemas.openxmlformats.org/officeDocument/2006/relationships/image" Target="../media/ph_6eb783aa2860.jpeg"/><Relationship Id="rIdP34" Type="http://schemas.openxmlformats.org/officeDocument/2006/relationships/image" Target="../media/ph_0780d85fe9da.jpeg"/><Relationship Id="rIdP35" Type="http://schemas.openxmlformats.org/officeDocument/2006/relationships/image" Target="../media/ph_69560d178290.jpeg"/><Relationship Id="rIdP36" Type="http://schemas.openxmlformats.org/officeDocument/2006/relationships/image" Target="../media/ph_46a9b18e43fe.jpeg"/><Relationship Id="rIdP37" Type="http://schemas.openxmlformats.org/officeDocument/2006/relationships/image" Target="../media/ph_07921b22ac90.jpeg"/><Relationship Id="rIdP38" Type="http://schemas.openxmlformats.org/officeDocument/2006/relationships/image" Target="../media/ph_6252d2c82cda.jpeg"/><Relationship Id="rIdP39" Type="http://schemas.openxmlformats.org/officeDocument/2006/relationships/image" Target="../media/ph_ab60f0469ff4.jpeg"/><Relationship Id="rIdP40" Type="http://schemas.openxmlformats.org/officeDocument/2006/relationships/image" Target="../media/ph_cff7c0028980.jpeg"/><Relationship Id="rIdP41" Type="http://schemas.openxmlformats.org/officeDocument/2006/relationships/image" Target="../media/ph_dbbeda0a080e.jpeg"/><Relationship Id="rIdP42" Type="http://schemas.openxmlformats.org/officeDocument/2006/relationships/image" Target="../media/ph_8cda625e9ad1.jpeg"/><Relationship Id="rIdP43" Type="http://schemas.openxmlformats.org/officeDocument/2006/relationships/image" Target="../media/ph_1c7374bebf87.jpeg"/><Relationship Id="rIdP44" Type="http://schemas.openxmlformats.org/officeDocument/2006/relationships/image" Target="../media/ph_a3be57257df5.jpeg"/><Relationship Id="rIdP45" Type="http://schemas.openxmlformats.org/officeDocument/2006/relationships/image" Target="../media/ph_a40dfee27892.jpeg"/><Relationship Id="rIdP46" Type="http://schemas.openxmlformats.org/officeDocument/2006/relationships/image" Target="../media/ph_4edcd4d7d71c.jpeg"/><Relationship Id="rIdP47" Type="http://schemas.openxmlformats.org/officeDocument/2006/relationships/image" Target="../media/ph_8239b731059c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246675</xdr:colOff>
      <xdr:row>1</xdr:row>
      <xdr:rowOff>365436</xdr:rowOff>
    </xdr:from>
    <xdr:to>
      <xdr:col>3</xdr:col>
      <xdr:colOff>613170</xdr:colOff>
      <xdr:row>2</xdr:row>
      <xdr:rowOff>218004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0050" y="822636"/>
          <a:ext cx="1747620" cy="462168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443962</xdr:colOff>
      <xdr:row>14</xdr:row>
      <xdr:rowOff>38100</xdr:rowOff>
    </xdr:from>
    <xdr:to>
      <xdr:col>12</xdr:col>
      <xdr:colOff>679988</xdr:colOff>
      <xdr:row>14</xdr:row>
      <xdr:rowOff>685800</xdr:rowOff>
    </xdr:to>
    <xdr:pic>
      <xdr:nvPicPr>
        <xdr:cNvPr id="1000" name="Фото 15"/>
        <xdr:cNvPicPr>
          <a:picLocks noChangeAspect="1"/>
        </xdr:cNvPicPr>
      </xdr:nvPicPr>
      <xdr:blipFill>
        <a:blip xmlns:r="http://schemas.openxmlformats.org/officeDocument/2006/relationships" r:embed="rIdP1"/>
        <a:stretch>
          <a:fillRect/>
        </a:stretch>
      </xdr:blipFill>
      <xdr:spPr>
        <a:xfrm>
          <a:off x="14611846" y="5211300"/>
          <a:ext cx="2360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437832</xdr:colOff>
      <xdr:row>15</xdr:row>
      <xdr:rowOff>38100</xdr:rowOff>
    </xdr:from>
    <xdr:to>
      <xdr:col>12</xdr:col>
      <xdr:colOff>686117</xdr:colOff>
      <xdr:row>15</xdr:row>
      <xdr:rowOff>685800</xdr:rowOff>
    </xdr:to>
    <xdr:pic>
      <xdr:nvPicPr>
        <xdr:cNvPr id="1001" name="Фото 16"/>
        <xdr:cNvPicPr>
          <a:picLocks noChangeAspect="1"/>
        </xdr:cNvPicPr>
      </xdr:nvPicPr>
      <xdr:blipFill>
        <a:blip xmlns:r="http://schemas.openxmlformats.org/officeDocument/2006/relationships" r:embed="rIdP2"/>
        <a:stretch>
          <a:fillRect/>
        </a:stretch>
      </xdr:blipFill>
      <xdr:spPr>
        <a:xfrm>
          <a:off x="14605717" y="5935200"/>
          <a:ext cx="2482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439182</xdr:colOff>
      <xdr:row>16</xdr:row>
      <xdr:rowOff>38100</xdr:rowOff>
    </xdr:from>
    <xdr:to>
      <xdr:col>12</xdr:col>
      <xdr:colOff>684768</xdr:colOff>
      <xdr:row>16</xdr:row>
      <xdr:rowOff>685800</xdr:rowOff>
    </xdr:to>
    <xdr:pic>
      <xdr:nvPicPr>
        <xdr:cNvPr id="1002" name="Фото 17"/>
        <xdr:cNvPicPr>
          <a:picLocks noChangeAspect="1"/>
        </xdr:cNvPicPr>
      </xdr:nvPicPr>
      <xdr:blipFill>
        <a:blip xmlns:r="http://schemas.openxmlformats.org/officeDocument/2006/relationships" r:embed="rIdP3"/>
        <a:stretch>
          <a:fillRect/>
        </a:stretch>
      </xdr:blipFill>
      <xdr:spPr>
        <a:xfrm>
          <a:off x="14607066" y="6659100"/>
          <a:ext cx="2455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437832</xdr:colOff>
      <xdr:row>17</xdr:row>
      <xdr:rowOff>38100</xdr:rowOff>
    </xdr:from>
    <xdr:to>
      <xdr:col>12</xdr:col>
      <xdr:colOff>686117</xdr:colOff>
      <xdr:row>17</xdr:row>
      <xdr:rowOff>685800</xdr:rowOff>
    </xdr:to>
    <xdr:pic>
      <xdr:nvPicPr>
        <xdr:cNvPr id="1003" name="Фото 18"/>
        <xdr:cNvPicPr>
          <a:picLocks noChangeAspect="1"/>
        </xdr:cNvPicPr>
      </xdr:nvPicPr>
      <xdr:blipFill>
        <a:blip xmlns:r="http://schemas.openxmlformats.org/officeDocument/2006/relationships" r:embed="rIdP4"/>
        <a:stretch>
          <a:fillRect/>
        </a:stretch>
      </xdr:blipFill>
      <xdr:spPr>
        <a:xfrm>
          <a:off x="14605717" y="7383000"/>
          <a:ext cx="2482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232727</xdr:colOff>
      <xdr:row>18</xdr:row>
      <xdr:rowOff>38100</xdr:rowOff>
    </xdr:from>
    <xdr:to>
      <xdr:col>12</xdr:col>
      <xdr:colOff>891222</xdr:colOff>
      <xdr:row>18</xdr:row>
      <xdr:rowOff>685800</xdr:rowOff>
    </xdr:to>
    <xdr:pic>
      <xdr:nvPicPr>
        <xdr:cNvPr id="1004" name="Фото 19"/>
        <xdr:cNvPicPr>
          <a:picLocks noChangeAspect="1"/>
        </xdr:cNvPicPr>
      </xdr:nvPicPr>
      <xdr:blipFill>
        <a:blip xmlns:r="http://schemas.openxmlformats.org/officeDocument/2006/relationships" r:embed="rIdP5"/>
        <a:stretch>
          <a:fillRect/>
        </a:stretch>
      </xdr:blipFill>
      <xdr:spPr>
        <a:xfrm>
          <a:off x="14400612" y="8106900"/>
          <a:ext cx="6584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422989</xdr:colOff>
      <xdr:row>20</xdr:row>
      <xdr:rowOff>38100</xdr:rowOff>
    </xdr:from>
    <xdr:to>
      <xdr:col>12</xdr:col>
      <xdr:colOff>700960</xdr:colOff>
      <xdr:row>20</xdr:row>
      <xdr:rowOff>685800</xdr:rowOff>
    </xdr:to>
    <xdr:pic>
      <xdr:nvPicPr>
        <xdr:cNvPr id="1005" name="Фото 21"/>
        <xdr:cNvPicPr>
          <a:picLocks noChangeAspect="1"/>
        </xdr:cNvPicPr>
      </xdr:nvPicPr>
      <xdr:blipFill>
        <a:blip xmlns:r="http://schemas.openxmlformats.org/officeDocument/2006/relationships" r:embed="rIdP6"/>
        <a:stretch>
          <a:fillRect/>
        </a:stretch>
      </xdr:blipFill>
      <xdr:spPr>
        <a:xfrm>
          <a:off x="14590874" y="9097500"/>
          <a:ext cx="2779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427037</xdr:colOff>
      <xdr:row>21</xdr:row>
      <xdr:rowOff>38100</xdr:rowOff>
    </xdr:from>
    <xdr:to>
      <xdr:col>12</xdr:col>
      <xdr:colOff>696912</xdr:colOff>
      <xdr:row>21</xdr:row>
      <xdr:rowOff>685800</xdr:rowOff>
    </xdr:to>
    <xdr:pic>
      <xdr:nvPicPr>
        <xdr:cNvPr id="1006" name="Фото 22"/>
        <xdr:cNvPicPr>
          <a:picLocks noChangeAspect="1"/>
        </xdr:cNvPicPr>
      </xdr:nvPicPr>
      <xdr:blipFill>
        <a:blip xmlns:r="http://schemas.openxmlformats.org/officeDocument/2006/relationships" r:embed="rIdP7"/>
        <a:stretch>
          <a:fillRect/>
        </a:stretch>
      </xdr:blipFill>
      <xdr:spPr>
        <a:xfrm>
          <a:off x="14594922" y="9821400"/>
          <a:ext cx="269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454025</xdr:colOff>
      <xdr:row>22</xdr:row>
      <xdr:rowOff>38100</xdr:rowOff>
    </xdr:from>
    <xdr:to>
      <xdr:col>12</xdr:col>
      <xdr:colOff>669925</xdr:colOff>
      <xdr:row>22</xdr:row>
      <xdr:rowOff>685800</xdr:rowOff>
    </xdr:to>
    <xdr:pic>
      <xdr:nvPicPr>
        <xdr:cNvPr id="1007" name="Фото 23"/>
        <xdr:cNvPicPr>
          <a:picLocks noChangeAspect="1"/>
        </xdr:cNvPicPr>
      </xdr:nvPicPr>
      <xdr:blipFill>
        <a:blip xmlns:r="http://schemas.openxmlformats.org/officeDocument/2006/relationships" r:embed="rIdP8"/>
        <a:stretch>
          <a:fillRect/>
        </a:stretch>
      </xdr:blipFill>
      <xdr:spPr>
        <a:xfrm>
          <a:off x="14621909" y="10545300"/>
          <a:ext cx="2159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406797</xdr:colOff>
      <xdr:row>24</xdr:row>
      <xdr:rowOff>38100</xdr:rowOff>
    </xdr:from>
    <xdr:to>
      <xdr:col>12</xdr:col>
      <xdr:colOff>717153</xdr:colOff>
      <xdr:row>24</xdr:row>
      <xdr:rowOff>685800</xdr:rowOff>
    </xdr:to>
    <xdr:pic>
      <xdr:nvPicPr>
        <xdr:cNvPr id="1008" name="Фото 25"/>
        <xdr:cNvPicPr>
          <a:picLocks noChangeAspect="1"/>
        </xdr:cNvPicPr>
      </xdr:nvPicPr>
      <xdr:blipFill>
        <a:blip xmlns:r="http://schemas.openxmlformats.org/officeDocument/2006/relationships" r:embed="rIdP9"/>
        <a:stretch>
          <a:fillRect/>
        </a:stretch>
      </xdr:blipFill>
      <xdr:spPr>
        <a:xfrm>
          <a:off x="14574681" y="11535900"/>
          <a:ext cx="310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409496</xdr:colOff>
      <xdr:row>25</xdr:row>
      <xdr:rowOff>38100</xdr:rowOff>
    </xdr:from>
    <xdr:to>
      <xdr:col>12</xdr:col>
      <xdr:colOff>714454</xdr:colOff>
      <xdr:row>25</xdr:row>
      <xdr:rowOff>685800</xdr:rowOff>
    </xdr:to>
    <xdr:pic>
      <xdr:nvPicPr>
        <xdr:cNvPr id="1009" name="Фото 26"/>
        <xdr:cNvPicPr>
          <a:picLocks noChangeAspect="1"/>
        </xdr:cNvPicPr>
      </xdr:nvPicPr>
      <xdr:blipFill>
        <a:blip xmlns:r="http://schemas.openxmlformats.org/officeDocument/2006/relationships" r:embed="rIdP10"/>
        <a:stretch>
          <a:fillRect/>
        </a:stretch>
      </xdr:blipFill>
      <xdr:spPr>
        <a:xfrm>
          <a:off x="14577380" y="12259800"/>
          <a:ext cx="3049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26</xdr:row>
      <xdr:rowOff>38100</xdr:rowOff>
    </xdr:from>
    <xdr:to>
      <xdr:col>12</xdr:col>
      <xdr:colOff>885825</xdr:colOff>
      <xdr:row>26</xdr:row>
      <xdr:rowOff>685800</xdr:rowOff>
    </xdr:to>
    <xdr:pic>
      <xdr:nvPicPr>
        <xdr:cNvPr id="1010" name="Фото 27"/>
        <xdr:cNvPicPr>
          <a:picLocks noChangeAspect="1"/>
        </xdr:cNvPicPr>
      </xdr:nvPicPr>
      <xdr:blipFill>
        <a:blip xmlns:r="http://schemas.openxmlformats.org/officeDocument/2006/relationships" r:embed="rIdP11"/>
        <a:stretch>
          <a:fillRect/>
        </a:stretch>
      </xdr:blipFill>
      <xdr:spPr>
        <a:xfrm>
          <a:off x="14406009" y="12983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454025</xdr:colOff>
      <xdr:row>28</xdr:row>
      <xdr:rowOff>38100</xdr:rowOff>
    </xdr:from>
    <xdr:to>
      <xdr:col>12</xdr:col>
      <xdr:colOff>669925</xdr:colOff>
      <xdr:row>28</xdr:row>
      <xdr:rowOff>685800</xdr:rowOff>
    </xdr:to>
    <xdr:pic>
      <xdr:nvPicPr>
        <xdr:cNvPr id="1011" name="Фото 29"/>
        <xdr:cNvPicPr>
          <a:picLocks noChangeAspect="1"/>
        </xdr:cNvPicPr>
      </xdr:nvPicPr>
      <xdr:blipFill>
        <a:blip xmlns:r="http://schemas.openxmlformats.org/officeDocument/2006/relationships" r:embed="rIdP12"/>
        <a:stretch>
          <a:fillRect/>
        </a:stretch>
      </xdr:blipFill>
      <xdr:spPr>
        <a:xfrm>
          <a:off x="14621909" y="13974300"/>
          <a:ext cx="2159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383653</xdr:colOff>
      <xdr:row>30</xdr:row>
      <xdr:rowOff>38100</xdr:rowOff>
    </xdr:from>
    <xdr:to>
      <xdr:col>12</xdr:col>
      <xdr:colOff>740297</xdr:colOff>
      <xdr:row>30</xdr:row>
      <xdr:rowOff>685800</xdr:rowOff>
    </xdr:to>
    <xdr:pic>
      <xdr:nvPicPr>
        <xdr:cNvPr id="1012" name="Фото 31"/>
        <xdr:cNvPicPr>
          <a:picLocks noChangeAspect="1"/>
        </xdr:cNvPicPr>
      </xdr:nvPicPr>
      <xdr:blipFill>
        <a:blip xmlns:r="http://schemas.openxmlformats.org/officeDocument/2006/relationships" r:embed="rIdP13"/>
        <a:stretch>
          <a:fillRect/>
        </a:stretch>
      </xdr:blipFill>
      <xdr:spPr>
        <a:xfrm>
          <a:off x="14551537" y="14964900"/>
          <a:ext cx="3566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388987</xdr:colOff>
      <xdr:row>31</xdr:row>
      <xdr:rowOff>38100</xdr:rowOff>
    </xdr:from>
    <xdr:to>
      <xdr:col>12</xdr:col>
      <xdr:colOff>734963</xdr:colOff>
      <xdr:row>31</xdr:row>
      <xdr:rowOff>685800</xdr:rowOff>
    </xdr:to>
    <xdr:pic>
      <xdr:nvPicPr>
        <xdr:cNvPr id="1013" name="Фото 32"/>
        <xdr:cNvPicPr>
          <a:picLocks noChangeAspect="1"/>
        </xdr:cNvPicPr>
      </xdr:nvPicPr>
      <xdr:blipFill>
        <a:blip xmlns:r="http://schemas.openxmlformats.org/officeDocument/2006/relationships" r:embed="rIdP14"/>
        <a:stretch>
          <a:fillRect/>
        </a:stretch>
      </xdr:blipFill>
      <xdr:spPr>
        <a:xfrm>
          <a:off x="14556871" y="15688800"/>
          <a:ext cx="345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32</xdr:row>
      <xdr:rowOff>38100</xdr:rowOff>
    </xdr:from>
    <xdr:to>
      <xdr:col>12</xdr:col>
      <xdr:colOff>731996</xdr:colOff>
      <xdr:row>32</xdr:row>
      <xdr:rowOff>685800</xdr:rowOff>
    </xdr:to>
    <xdr:pic>
      <xdr:nvPicPr>
        <xdr:cNvPr id="1014" name="Фото 33"/>
        <xdr:cNvPicPr>
          <a:picLocks noChangeAspect="1"/>
        </xdr:cNvPicPr>
      </xdr:nvPicPr>
      <xdr:blipFill>
        <a:blip xmlns:r="http://schemas.openxmlformats.org/officeDocument/2006/relationships" r:embed="rIdP15"/>
        <a:stretch>
          <a:fillRect/>
        </a:stretch>
      </xdr:blipFill>
      <xdr:spPr>
        <a:xfrm>
          <a:off x="14559838" y="164127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402100</xdr:colOff>
      <xdr:row>33</xdr:row>
      <xdr:rowOff>38100</xdr:rowOff>
    </xdr:from>
    <xdr:to>
      <xdr:col>12</xdr:col>
      <xdr:colOff>721850</xdr:colOff>
      <xdr:row>33</xdr:row>
      <xdr:rowOff>685800</xdr:rowOff>
    </xdr:to>
    <xdr:pic>
      <xdr:nvPicPr>
        <xdr:cNvPr id="1015" name="Фото 34"/>
        <xdr:cNvPicPr>
          <a:picLocks noChangeAspect="1"/>
        </xdr:cNvPicPr>
      </xdr:nvPicPr>
      <xdr:blipFill>
        <a:blip xmlns:r="http://schemas.openxmlformats.org/officeDocument/2006/relationships" r:embed="rIdP16"/>
        <a:stretch>
          <a:fillRect/>
        </a:stretch>
      </xdr:blipFill>
      <xdr:spPr>
        <a:xfrm>
          <a:off x="14569984" y="17136600"/>
          <a:ext cx="3197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396002</xdr:colOff>
      <xdr:row>35</xdr:row>
      <xdr:rowOff>38100</xdr:rowOff>
    </xdr:from>
    <xdr:to>
      <xdr:col>12</xdr:col>
      <xdr:colOff>727948</xdr:colOff>
      <xdr:row>35</xdr:row>
      <xdr:rowOff>685800</xdr:rowOff>
    </xdr:to>
    <xdr:pic>
      <xdr:nvPicPr>
        <xdr:cNvPr id="1016" name="Фото 36"/>
        <xdr:cNvPicPr>
          <a:picLocks noChangeAspect="1"/>
        </xdr:cNvPicPr>
      </xdr:nvPicPr>
      <xdr:blipFill>
        <a:blip xmlns:r="http://schemas.openxmlformats.org/officeDocument/2006/relationships" r:embed="rIdP17"/>
        <a:stretch>
          <a:fillRect/>
        </a:stretch>
      </xdr:blipFill>
      <xdr:spPr>
        <a:xfrm>
          <a:off x="14563886" y="18203400"/>
          <a:ext cx="3319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431086</xdr:colOff>
      <xdr:row>36</xdr:row>
      <xdr:rowOff>38100</xdr:rowOff>
    </xdr:from>
    <xdr:to>
      <xdr:col>12</xdr:col>
      <xdr:colOff>692864</xdr:colOff>
      <xdr:row>36</xdr:row>
      <xdr:rowOff>685800</xdr:rowOff>
    </xdr:to>
    <xdr:pic>
      <xdr:nvPicPr>
        <xdr:cNvPr id="1017" name="Фото 37"/>
        <xdr:cNvPicPr>
          <a:picLocks noChangeAspect="1"/>
        </xdr:cNvPicPr>
      </xdr:nvPicPr>
      <xdr:blipFill>
        <a:blip xmlns:r="http://schemas.openxmlformats.org/officeDocument/2006/relationships" r:embed="rIdP18"/>
        <a:stretch>
          <a:fillRect/>
        </a:stretch>
      </xdr:blipFill>
      <xdr:spPr>
        <a:xfrm>
          <a:off x="14598970" y="18927300"/>
          <a:ext cx="2617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376918</xdr:colOff>
      <xdr:row>37</xdr:row>
      <xdr:rowOff>38100</xdr:rowOff>
    </xdr:from>
    <xdr:to>
      <xdr:col>12</xdr:col>
      <xdr:colOff>747032</xdr:colOff>
      <xdr:row>37</xdr:row>
      <xdr:rowOff>685800</xdr:rowOff>
    </xdr:to>
    <xdr:pic>
      <xdr:nvPicPr>
        <xdr:cNvPr id="1018" name="Фото 38"/>
        <xdr:cNvPicPr>
          <a:picLocks noChangeAspect="1"/>
        </xdr:cNvPicPr>
      </xdr:nvPicPr>
      <xdr:blipFill>
        <a:blip xmlns:r="http://schemas.openxmlformats.org/officeDocument/2006/relationships" r:embed="rIdP19"/>
        <a:stretch>
          <a:fillRect/>
        </a:stretch>
      </xdr:blipFill>
      <xdr:spPr>
        <a:xfrm>
          <a:off x="14544802" y="19651200"/>
          <a:ext cx="370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436483</xdr:colOff>
      <xdr:row>40</xdr:row>
      <xdr:rowOff>38100</xdr:rowOff>
    </xdr:from>
    <xdr:to>
      <xdr:col>12</xdr:col>
      <xdr:colOff>687466</xdr:colOff>
      <xdr:row>40</xdr:row>
      <xdr:rowOff>685800</xdr:rowOff>
    </xdr:to>
    <xdr:pic>
      <xdr:nvPicPr>
        <xdr:cNvPr id="1019" name="Фото 41"/>
        <xdr:cNvPicPr>
          <a:picLocks noChangeAspect="1"/>
        </xdr:cNvPicPr>
      </xdr:nvPicPr>
      <xdr:blipFill>
        <a:blip xmlns:r="http://schemas.openxmlformats.org/officeDocument/2006/relationships" r:embed="rIdP20"/>
        <a:stretch>
          <a:fillRect/>
        </a:stretch>
      </xdr:blipFill>
      <xdr:spPr>
        <a:xfrm>
          <a:off x="14604368" y="20984700"/>
          <a:ext cx="2509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324485</xdr:colOff>
      <xdr:row>41</xdr:row>
      <xdr:rowOff>38100</xdr:rowOff>
    </xdr:from>
    <xdr:to>
      <xdr:col>12</xdr:col>
      <xdr:colOff>799465</xdr:colOff>
      <xdr:row>41</xdr:row>
      <xdr:rowOff>685800</xdr:rowOff>
    </xdr:to>
    <xdr:pic>
      <xdr:nvPicPr>
        <xdr:cNvPr id="1020" name="Фото 42"/>
        <xdr:cNvPicPr>
          <a:picLocks noChangeAspect="1"/>
        </xdr:cNvPicPr>
      </xdr:nvPicPr>
      <xdr:blipFill>
        <a:blip xmlns:r="http://schemas.openxmlformats.org/officeDocument/2006/relationships" r:embed="rIdP21"/>
        <a:stretch>
          <a:fillRect/>
        </a:stretch>
      </xdr:blipFill>
      <xdr:spPr>
        <a:xfrm>
          <a:off x="14492369" y="21708600"/>
          <a:ext cx="4749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325834</xdr:colOff>
      <xdr:row>42</xdr:row>
      <xdr:rowOff>38100</xdr:rowOff>
    </xdr:from>
    <xdr:to>
      <xdr:col>12</xdr:col>
      <xdr:colOff>798115</xdr:colOff>
      <xdr:row>42</xdr:row>
      <xdr:rowOff>685800</xdr:rowOff>
    </xdr:to>
    <xdr:pic>
      <xdr:nvPicPr>
        <xdr:cNvPr id="1021" name="Фото 43"/>
        <xdr:cNvPicPr>
          <a:picLocks noChangeAspect="1"/>
        </xdr:cNvPicPr>
      </xdr:nvPicPr>
      <xdr:blipFill>
        <a:blip xmlns:r="http://schemas.openxmlformats.org/officeDocument/2006/relationships" r:embed="rIdP22"/>
        <a:stretch>
          <a:fillRect/>
        </a:stretch>
      </xdr:blipFill>
      <xdr:spPr>
        <a:xfrm>
          <a:off x="14493719" y="22432500"/>
          <a:ext cx="4722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339328</xdr:colOff>
      <xdr:row>45</xdr:row>
      <xdr:rowOff>38100</xdr:rowOff>
    </xdr:from>
    <xdr:to>
      <xdr:col>12</xdr:col>
      <xdr:colOff>784621</xdr:colOff>
      <xdr:row>45</xdr:row>
      <xdr:rowOff>685800</xdr:rowOff>
    </xdr:to>
    <xdr:pic>
      <xdr:nvPicPr>
        <xdr:cNvPr id="1022" name="Фото 46"/>
        <xdr:cNvPicPr>
          <a:picLocks noChangeAspect="1"/>
        </xdr:cNvPicPr>
      </xdr:nvPicPr>
      <xdr:blipFill>
        <a:blip xmlns:r="http://schemas.openxmlformats.org/officeDocument/2006/relationships" r:embed="rIdP23"/>
        <a:stretch>
          <a:fillRect/>
        </a:stretch>
      </xdr:blipFill>
      <xdr:spPr>
        <a:xfrm>
          <a:off x="14507213" y="24147000"/>
          <a:ext cx="4452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337979</xdr:colOff>
      <xdr:row>46</xdr:row>
      <xdr:rowOff>38100</xdr:rowOff>
    </xdr:from>
    <xdr:to>
      <xdr:col>12</xdr:col>
      <xdr:colOff>785971</xdr:colOff>
      <xdr:row>46</xdr:row>
      <xdr:rowOff>685800</xdr:rowOff>
    </xdr:to>
    <xdr:pic>
      <xdr:nvPicPr>
        <xdr:cNvPr id="1023" name="Фото 47"/>
        <xdr:cNvPicPr>
          <a:picLocks noChangeAspect="1"/>
        </xdr:cNvPicPr>
      </xdr:nvPicPr>
      <xdr:blipFill>
        <a:blip xmlns:r="http://schemas.openxmlformats.org/officeDocument/2006/relationships" r:embed="rIdP24"/>
        <a:stretch>
          <a:fillRect/>
        </a:stretch>
      </xdr:blipFill>
      <xdr:spPr>
        <a:xfrm>
          <a:off x="14505863" y="24870900"/>
          <a:ext cx="4479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336629</xdr:colOff>
      <xdr:row>47</xdr:row>
      <xdr:rowOff>38100</xdr:rowOff>
    </xdr:from>
    <xdr:to>
      <xdr:col>12</xdr:col>
      <xdr:colOff>787320</xdr:colOff>
      <xdr:row>47</xdr:row>
      <xdr:rowOff>685800</xdr:rowOff>
    </xdr:to>
    <xdr:pic>
      <xdr:nvPicPr>
        <xdr:cNvPr id="1024" name="Фото 48"/>
        <xdr:cNvPicPr>
          <a:picLocks noChangeAspect="1"/>
        </xdr:cNvPicPr>
      </xdr:nvPicPr>
      <xdr:blipFill>
        <a:blip xmlns:r="http://schemas.openxmlformats.org/officeDocument/2006/relationships" r:embed="rIdP25"/>
        <a:stretch>
          <a:fillRect/>
        </a:stretch>
      </xdr:blipFill>
      <xdr:spPr>
        <a:xfrm>
          <a:off x="14504514" y="25594800"/>
          <a:ext cx="4506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435134</xdr:colOff>
      <xdr:row>49</xdr:row>
      <xdr:rowOff>38100</xdr:rowOff>
    </xdr:from>
    <xdr:to>
      <xdr:col>12</xdr:col>
      <xdr:colOff>688816</xdr:colOff>
      <xdr:row>49</xdr:row>
      <xdr:rowOff>685800</xdr:rowOff>
    </xdr:to>
    <xdr:pic>
      <xdr:nvPicPr>
        <xdr:cNvPr id="1025" name="Фото 50"/>
        <xdr:cNvPicPr>
          <a:picLocks noChangeAspect="1"/>
        </xdr:cNvPicPr>
      </xdr:nvPicPr>
      <xdr:blipFill>
        <a:blip xmlns:r="http://schemas.openxmlformats.org/officeDocument/2006/relationships" r:embed="rIdP26"/>
        <a:stretch>
          <a:fillRect/>
        </a:stretch>
      </xdr:blipFill>
      <xdr:spPr>
        <a:xfrm>
          <a:off x="14603018" y="26585400"/>
          <a:ext cx="2536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347424</xdr:colOff>
      <xdr:row>50</xdr:row>
      <xdr:rowOff>38100</xdr:rowOff>
    </xdr:from>
    <xdr:to>
      <xdr:col>12</xdr:col>
      <xdr:colOff>776525</xdr:colOff>
      <xdr:row>50</xdr:row>
      <xdr:rowOff>685800</xdr:rowOff>
    </xdr:to>
    <xdr:pic>
      <xdr:nvPicPr>
        <xdr:cNvPr id="1026" name="Фото 51"/>
        <xdr:cNvPicPr>
          <a:picLocks noChangeAspect="1"/>
        </xdr:cNvPicPr>
      </xdr:nvPicPr>
      <xdr:blipFill>
        <a:blip xmlns:r="http://schemas.openxmlformats.org/officeDocument/2006/relationships" r:embed="rIdP27"/>
        <a:stretch>
          <a:fillRect/>
        </a:stretch>
      </xdr:blipFill>
      <xdr:spPr>
        <a:xfrm>
          <a:off x="14515309" y="27309300"/>
          <a:ext cx="4291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352822</xdr:colOff>
      <xdr:row>51</xdr:row>
      <xdr:rowOff>38100</xdr:rowOff>
    </xdr:from>
    <xdr:to>
      <xdr:col>12</xdr:col>
      <xdr:colOff>771128</xdr:colOff>
      <xdr:row>51</xdr:row>
      <xdr:rowOff>685800</xdr:rowOff>
    </xdr:to>
    <xdr:pic>
      <xdr:nvPicPr>
        <xdr:cNvPr id="1027" name="Фото 52"/>
        <xdr:cNvPicPr>
          <a:picLocks noChangeAspect="1"/>
        </xdr:cNvPicPr>
      </xdr:nvPicPr>
      <xdr:blipFill>
        <a:blip xmlns:r="http://schemas.openxmlformats.org/officeDocument/2006/relationships" r:embed="rIdP28"/>
        <a:stretch>
          <a:fillRect/>
        </a:stretch>
      </xdr:blipFill>
      <xdr:spPr>
        <a:xfrm>
          <a:off x="14520706" y="28033200"/>
          <a:ext cx="418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355521</xdr:colOff>
      <xdr:row>54</xdr:row>
      <xdr:rowOff>38100</xdr:rowOff>
    </xdr:from>
    <xdr:to>
      <xdr:col>12</xdr:col>
      <xdr:colOff>768429</xdr:colOff>
      <xdr:row>54</xdr:row>
      <xdr:rowOff>685800</xdr:rowOff>
    </xdr:to>
    <xdr:pic>
      <xdr:nvPicPr>
        <xdr:cNvPr id="1028" name="Фото 55"/>
        <xdr:cNvPicPr>
          <a:picLocks noChangeAspect="1"/>
        </xdr:cNvPicPr>
      </xdr:nvPicPr>
      <xdr:blipFill>
        <a:blip xmlns:r="http://schemas.openxmlformats.org/officeDocument/2006/relationships" r:embed="rIdP29"/>
        <a:stretch>
          <a:fillRect/>
        </a:stretch>
      </xdr:blipFill>
      <xdr:spPr>
        <a:xfrm>
          <a:off x="14523405" y="29747700"/>
          <a:ext cx="4129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390604</xdr:colOff>
      <xdr:row>56</xdr:row>
      <xdr:rowOff>38100</xdr:rowOff>
    </xdr:from>
    <xdr:to>
      <xdr:col>12</xdr:col>
      <xdr:colOff>733345</xdr:colOff>
      <xdr:row>56</xdr:row>
      <xdr:rowOff>685800</xdr:rowOff>
    </xdr:to>
    <xdr:pic>
      <xdr:nvPicPr>
        <xdr:cNvPr id="1029" name="Фото 57"/>
        <xdr:cNvPicPr>
          <a:picLocks noChangeAspect="1"/>
        </xdr:cNvPicPr>
      </xdr:nvPicPr>
      <xdr:blipFill>
        <a:blip xmlns:r="http://schemas.openxmlformats.org/officeDocument/2006/relationships" r:embed="rIdP30"/>
        <a:stretch>
          <a:fillRect/>
        </a:stretch>
      </xdr:blipFill>
      <xdr:spPr>
        <a:xfrm>
          <a:off x="14558489" y="30738300"/>
          <a:ext cx="3427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263763</xdr:colOff>
      <xdr:row>58</xdr:row>
      <xdr:rowOff>38100</xdr:rowOff>
    </xdr:from>
    <xdr:to>
      <xdr:col>12</xdr:col>
      <xdr:colOff>860186</xdr:colOff>
      <xdr:row>58</xdr:row>
      <xdr:rowOff>685800</xdr:rowOff>
    </xdr:to>
    <xdr:pic>
      <xdr:nvPicPr>
        <xdr:cNvPr id="1030" name="Фото 59"/>
        <xdr:cNvPicPr>
          <a:picLocks noChangeAspect="1"/>
        </xdr:cNvPicPr>
      </xdr:nvPicPr>
      <xdr:blipFill>
        <a:blip xmlns:r="http://schemas.openxmlformats.org/officeDocument/2006/relationships" r:embed="rIdP31"/>
        <a:stretch>
          <a:fillRect/>
        </a:stretch>
      </xdr:blipFill>
      <xdr:spPr>
        <a:xfrm>
          <a:off x="14431648" y="31805100"/>
          <a:ext cx="5964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309864</xdr:colOff>
      <xdr:row>61</xdr:row>
      <xdr:rowOff>38100</xdr:rowOff>
    </xdr:from>
    <xdr:to>
      <xdr:col>12</xdr:col>
      <xdr:colOff>814086</xdr:colOff>
      <xdr:row>61</xdr:row>
      <xdr:rowOff>685800</xdr:rowOff>
    </xdr:to>
    <xdr:pic>
      <xdr:nvPicPr>
        <xdr:cNvPr id="1031" name="Фото 62"/>
        <xdr:cNvPicPr>
          <a:picLocks noChangeAspect="1"/>
        </xdr:cNvPicPr>
      </xdr:nvPicPr>
      <xdr:blipFill>
        <a:blip xmlns:r="http://schemas.openxmlformats.org/officeDocument/2006/relationships" r:embed="rIdP32"/>
        <a:stretch>
          <a:fillRect/>
        </a:stretch>
      </xdr:blipFill>
      <xdr:spPr>
        <a:xfrm>
          <a:off x="14477748" y="33595800"/>
          <a:ext cx="5042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309642</xdr:colOff>
      <xdr:row>62</xdr:row>
      <xdr:rowOff>38100</xdr:rowOff>
    </xdr:from>
    <xdr:to>
      <xdr:col>12</xdr:col>
      <xdr:colOff>814308</xdr:colOff>
      <xdr:row>62</xdr:row>
      <xdr:rowOff>685800</xdr:rowOff>
    </xdr:to>
    <xdr:pic>
      <xdr:nvPicPr>
        <xdr:cNvPr id="1032" name="Фото 63"/>
        <xdr:cNvPicPr>
          <a:picLocks noChangeAspect="1"/>
        </xdr:cNvPicPr>
      </xdr:nvPicPr>
      <xdr:blipFill>
        <a:blip xmlns:r="http://schemas.openxmlformats.org/officeDocument/2006/relationships" r:embed="rIdP33"/>
        <a:stretch>
          <a:fillRect/>
        </a:stretch>
      </xdr:blipFill>
      <xdr:spPr>
        <a:xfrm>
          <a:off x="14477526" y="34319700"/>
          <a:ext cx="5046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317738</xdr:colOff>
      <xdr:row>63</xdr:row>
      <xdr:rowOff>38100</xdr:rowOff>
    </xdr:from>
    <xdr:to>
      <xdr:col>12</xdr:col>
      <xdr:colOff>806211</xdr:colOff>
      <xdr:row>63</xdr:row>
      <xdr:rowOff>685800</xdr:rowOff>
    </xdr:to>
    <xdr:pic>
      <xdr:nvPicPr>
        <xdr:cNvPr id="1033" name="Фото 64"/>
        <xdr:cNvPicPr>
          <a:picLocks noChangeAspect="1"/>
        </xdr:cNvPicPr>
      </xdr:nvPicPr>
      <xdr:blipFill>
        <a:blip xmlns:r="http://schemas.openxmlformats.org/officeDocument/2006/relationships" r:embed="rIdP34"/>
        <a:stretch>
          <a:fillRect/>
        </a:stretch>
      </xdr:blipFill>
      <xdr:spPr>
        <a:xfrm>
          <a:off x="14485623" y="35043600"/>
          <a:ext cx="488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139621</xdr:colOff>
      <xdr:row>65</xdr:row>
      <xdr:rowOff>38100</xdr:rowOff>
    </xdr:from>
    <xdr:to>
      <xdr:col>12</xdr:col>
      <xdr:colOff>984329</xdr:colOff>
      <xdr:row>65</xdr:row>
      <xdr:rowOff>685800</xdr:rowOff>
    </xdr:to>
    <xdr:pic>
      <xdr:nvPicPr>
        <xdr:cNvPr id="1034" name="Фото 66"/>
        <xdr:cNvPicPr>
          <a:picLocks noChangeAspect="1"/>
        </xdr:cNvPicPr>
      </xdr:nvPicPr>
      <xdr:blipFill>
        <a:blip xmlns:r="http://schemas.openxmlformats.org/officeDocument/2006/relationships" r:embed="rIdP35"/>
        <a:stretch>
          <a:fillRect/>
        </a:stretch>
      </xdr:blipFill>
      <xdr:spPr>
        <a:xfrm>
          <a:off x="14307505" y="36110400"/>
          <a:ext cx="844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316389</xdr:colOff>
      <xdr:row>66</xdr:row>
      <xdr:rowOff>38100</xdr:rowOff>
    </xdr:from>
    <xdr:to>
      <xdr:col>12</xdr:col>
      <xdr:colOff>807561</xdr:colOff>
      <xdr:row>66</xdr:row>
      <xdr:rowOff>685800</xdr:rowOff>
    </xdr:to>
    <xdr:pic>
      <xdr:nvPicPr>
        <xdr:cNvPr id="1035" name="Фото 67"/>
        <xdr:cNvPicPr>
          <a:picLocks noChangeAspect="1"/>
        </xdr:cNvPicPr>
      </xdr:nvPicPr>
      <xdr:blipFill>
        <a:blip xmlns:r="http://schemas.openxmlformats.org/officeDocument/2006/relationships" r:embed="rIdP36"/>
        <a:stretch>
          <a:fillRect/>
        </a:stretch>
      </xdr:blipFill>
      <xdr:spPr>
        <a:xfrm>
          <a:off x="14484273" y="36834300"/>
          <a:ext cx="4911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72</xdr:row>
      <xdr:rowOff>101629</xdr:rowOff>
    </xdr:from>
    <xdr:to>
      <xdr:col>12</xdr:col>
      <xdr:colOff>1085849</xdr:colOff>
      <xdr:row>72</xdr:row>
      <xdr:rowOff>622270</xdr:rowOff>
    </xdr:to>
    <xdr:pic>
      <xdr:nvPicPr>
        <xdr:cNvPr id="1036" name="Фото 73"/>
        <xdr:cNvPicPr>
          <a:picLocks noChangeAspect="1"/>
        </xdr:cNvPicPr>
      </xdr:nvPicPr>
      <xdr:blipFill>
        <a:blip xmlns:r="http://schemas.openxmlformats.org/officeDocument/2006/relationships" r:embed="rIdP37"/>
        <a:stretch>
          <a:fillRect/>
        </a:stretch>
      </xdr:blipFill>
      <xdr:spPr>
        <a:xfrm>
          <a:off x="14205985" y="39641029"/>
          <a:ext cx="1047749" cy="520641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73</xdr:row>
      <xdr:rowOff>101629</xdr:rowOff>
    </xdr:from>
    <xdr:to>
      <xdr:col>12</xdr:col>
      <xdr:colOff>1085849</xdr:colOff>
      <xdr:row>73</xdr:row>
      <xdr:rowOff>622270</xdr:rowOff>
    </xdr:to>
    <xdr:pic>
      <xdr:nvPicPr>
        <xdr:cNvPr id="1037" name="Фото 74"/>
        <xdr:cNvPicPr>
          <a:picLocks noChangeAspect="1"/>
        </xdr:cNvPicPr>
      </xdr:nvPicPr>
      <xdr:blipFill>
        <a:blip xmlns:r="http://schemas.openxmlformats.org/officeDocument/2006/relationships" r:embed="rIdP38"/>
        <a:stretch>
          <a:fillRect/>
        </a:stretch>
      </xdr:blipFill>
      <xdr:spPr>
        <a:xfrm>
          <a:off x="14205985" y="40364929"/>
          <a:ext cx="1047749" cy="520641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74</xdr:row>
      <xdr:rowOff>101629</xdr:rowOff>
    </xdr:from>
    <xdr:to>
      <xdr:col>12</xdr:col>
      <xdr:colOff>1085849</xdr:colOff>
      <xdr:row>74</xdr:row>
      <xdr:rowOff>622270</xdr:rowOff>
    </xdr:to>
    <xdr:pic>
      <xdr:nvPicPr>
        <xdr:cNvPr id="1038" name="Фото 75"/>
        <xdr:cNvPicPr>
          <a:picLocks noChangeAspect="1"/>
        </xdr:cNvPicPr>
      </xdr:nvPicPr>
      <xdr:blipFill>
        <a:blip xmlns:r="http://schemas.openxmlformats.org/officeDocument/2006/relationships" r:embed="rIdP39"/>
        <a:stretch>
          <a:fillRect/>
        </a:stretch>
      </xdr:blipFill>
      <xdr:spPr>
        <a:xfrm>
          <a:off x="14205985" y="41088829"/>
          <a:ext cx="1047749" cy="520641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</xdr:colOff>
      <xdr:row>76</xdr:row>
      <xdr:rowOff>38100</xdr:rowOff>
    </xdr:from>
    <xdr:to>
      <xdr:col>12</xdr:col>
      <xdr:colOff>1080135</xdr:colOff>
      <xdr:row>76</xdr:row>
      <xdr:rowOff>685800</xdr:rowOff>
    </xdr:to>
    <xdr:pic>
      <xdr:nvPicPr>
        <xdr:cNvPr id="1039" name="Фото 77"/>
        <xdr:cNvPicPr>
          <a:picLocks noChangeAspect="1"/>
        </xdr:cNvPicPr>
      </xdr:nvPicPr>
      <xdr:blipFill>
        <a:blip xmlns:r="http://schemas.openxmlformats.org/officeDocument/2006/relationships" r:embed="rIdP40"/>
        <a:stretch>
          <a:fillRect/>
        </a:stretch>
      </xdr:blipFill>
      <xdr:spPr>
        <a:xfrm>
          <a:off x="14211699" y="42015900"/>
          <a:ext cx="10363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77</xdr:row>
      <xdr:rowOff>38100</xdr:rowOff>
    </xdr:from>
    <xdr:to>
      <xdr:col>12</xdr:col>
      <xdr:colOff>871251</xdr:colOff>
      <xdr:row>77</xdr:row>
      <xdr:rowOff>685800</xdr:rowOff>
    </xdr:to>
    <xdr:pic>
      <xdr:nvPicPr>
        <xdr:cNvPr id="1040" name="Фото 78"/>
        <xdr:cNvPicPr>
          <a:picLocks noChangeAspect="1"/>
        </xdr:cNvPicPr>
      </xdr:nvPicPr>
      <xdr:blipFill>
        <a:blip xmlns:r="http://schemas.openxmlformats.org/officeDocument/2006/relationships" r:embed="rIdP41"/>
        <a:stretch>
          <a:fillRect/>
        </a:stretch>
      </xdr:blipFill>
      <xdr:spPr>
        <a:xfrm>
          <a:off x="14420583" y="427398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78</xdr:row>
      <xdr:rowOff>38100</xdr:rowOff>
    </xdr:from>
    <xdr:to>
      <xdr:col>12</xdr:col>
      <xdr:colOff>871251</xdr:colOff>
      <xdr:row>78</xdr:row>
      <xdr:rowOff>685800</xdr:rowOff>
    </xdr:to>
    <xdr:pic>
      <xdr:nvPicPr>
        <xdr:cNvPr id="1041" name="Фото 79"/>
        <xdr:cNvPicPr>
          <a:picLocks noChangeAspect="1"/>
        </xdr:cNvPicPr>
      </xdr:nvPicPr>
      <xdr:blipFill>
        <a:blip xmlns:r="http://schemas.openxmlformats.org/officeDocument/2006/relationships" r:embed="rIdP42"/>
        <a:stretch>
          <a:fillRect/>
        </a:stretch>
      </xdr:blipFill>
      <xdr:spPr>
        <a:xfrm>
          <a:off x="14420583" y="434637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79</xdr:row>
      <xdr:rowOff>38100</xdr:rowOff>
    </xdr:from>
    <xdr:to>
      <xdr:col>12</xdr:col>
      <xdr:colOff>871251</xdr:colOff>
      <xdr:row>79</xdr:row>
      <xdr:rowOff>685800</xdr:rowOff>
    </xdr:to>
    <xdr:pic>
      <xdr:nvPicPr>
        <xdr:cNvPr id="1042" name="Фото 80"/>
        <xdr:cNvPicPr>
          <a:picLocks noChangeAspect="1"/>
        </xdr:cNvPicPr>
      </xdr:nvPicPr>
      <xdr:blipFill>
        <a:blip xmlns:r="http://schemas.openxmlformats.org/officeDocument/2006/relationships" r:embed="rIdP43"/>
        <a:stretch>
          <a:fillRect/>
        </a:stretch>
      </xdr:blipFill>
      <xdr:spPr>
        <a:xfrm>
          <a:off x="14420583" y="441876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</xdr:colOff>
      <xdr:row>81</xdr:row>
      <xdr:rowOff>38100</xdr:rowOff>
    </xdr:from>
    <xdr:to>
      <xdr:col>12</xdr:col>
      <xdr:colOff>1080135</xdr:colOff>
      <xdr:row>81</xdr:row>
      <xdr:rowOff>685800</xdr:rowOff>
    </xdr:to>
    <xdr:pic>
      <xdr:nvPicPr>
        <xdr:cNvPr id="1043" name="Фото 82"/>
        <xdr:cNvPicPr>
          <a:picLocks noChangeAspect="1"/>
        </xdr:cNvPicPr>
      </xdr:nvPicPr>
      <xdr:blipFill>
        <a:blip xmlns:r="http://schemas.openxmlformats.org/officeDocument/2006/relationships" r:embed="rIdP44"/>
        <a:stretch>
          <a:fillRect/>
        </a:stretch>
      </xdr:blipFill>
      <xdr:spPr>
        <a:xfrm>
          <a:off x="14211699" y="45635400"/>
          <a:ext cx="10363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82</xdr:row>
      <xdr:rowOff>38100</xdr:rowOff>
    </xdr:from>
    <xdr:to>
      <xdr:col>12</xdr:col>
      <xdr:colOff>876109</xdr:colOff>
      <xdr:row>82</xdr:row>
      <xdr:rowOff>685800</xdr:rowOff>
    </xdr:to>
    <xdr:pic>
      <xdr:nvPicPr>
        <xdr:cNvPr id="1044" name="Фото 83"/>
        <xdr:cNvPicPr>
          <a:picLocks noChangeAspect="1"/>
        </xdr:cNvPicPr>
      </xdr:nvPicPr>
      <xdr:blipFill>
        <a:blip xmlns:r="http://schemas.openxmlformats.org/officeDocument/2006/relationships" r:embed="rIdP45"/>
        <a:stretch>
          <a:fillRect/>
        </a:stretch>
      </xdr:blipFill>
      <xdr:spPr>
        <a:xfrm>
          <a:off x="14415725" y="463593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83</xdr:row>
      <xdr:rowOff>38100</xdr:rowOff>
    </xdr:from>
    <xdr:to>
      <xdr:col>12</xdr:col>
      <xdr:colOff>908494</xdr:colOff>
      <xdr:row>83</xdr:row>
      <xdr:rowOff>685800</xdr:rowOff>
    </xdr:to>
    <xdr:pic>
      <xdr:nvPicPr>
        <xdr:cNvPr id="1045" name="Фото 84"/>
        <xdr:cNvPicPr>
          <a:picLocks noChangeAspect="1"/>
        </xdr:cNvPicPr>
      </xdr:nvPicPr>
      <xdr:blipFill>
        <a:blip xmlns:r="http://schemas.openxmlformats.org/officeDocument/2006/relationships" r:embed="rIdP46"/>
        <a:stretch>
          <a:fillRect/>
        </a:stretch>
      </xdr:blipFill>
      <xdr:spPr>
        <a:xfrm>
          <a:off x="14383340" y="470832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186309</xdr:colOff>
      <xdr:row>84</xdr:row>
      <xdr:rowOff>38100</xdr:rowOff>
    </xdr:from>
    <xdr:to>
      <xdr:col>12</xdr:col>
      <xdr:colOff>937641</xdr:colOff>
      <xdr:row>84</xdr:row>
      <xdr:rowOff>685800</xdr:rowOff>
    </xdr:to>
    <xdr:pic>
      <xdr:nvPicPr>
        <xdr:cNvPr id="1046" name="Фото 85"/>
        <xdr:cNvPicPr>
          <a:picLocks noChangeAspect="1"/>
        </xdr:cNvPicPr>
      </xdr:nvPicPr>
      <xdr:blipFill>
        <a:blip xmlns:r="http://schemas.openxmlformats.org/officeDocument/2006/relationships" r:embed="rIdP47"/>
        <a:stretch>
          <a:fillRect/>
        </a:stretch>
      </xdr:blipFill>
      <xdr:spPr>
        <a:xfrm>
          <a:off x="14354193" y="47807100"/>
          <a:ext cx="75133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</xdr:colOff>
      <xdr:row>85</xdr:row>
      <xdr:rowOff>38100</xdr:rowOff>
    </xdr:from>
    <xdr:to>
      <xdr:col>12</xdr:col>
      <xdr:colOff>1080135</xdr:colOff>
      <xdr:row>85</xdr:row>
      <xdr:rowOff>685800</xdr:rowOff>
    </xdr:to>
    <xdr:pic>
      <xdr:nvPicPr>
        <xdr:cNvPr id="1047" name="Фото 86"/>
        <xdr:cNvPicPr>
          <a:picLocks noChangeAspect="1"/>
        </xdr:cNvPicPr>
      </xdr:nvPicPr>
      <xdr:blipFill>
        <a:blip xmlns:r="http://schemas.openxmlformats.org/officeDocument/2006/relationships" r:embed="rIdP48"/>
        <a:stretch>
          <a:fillRect/>
        </a:stretch>
      </xdr:blipFill>
      <xdr:spPr>
        <a:xfrm>
          <a:off x="14211699" y="48531000"/>
          <a:ext cx="10363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86</xdr:row>
      <xdr:rowOff>38100</xdr:rowOff>
    </xdr:from>
    <xdr:to>
      <xdr:col>12</xdr:col>
      <xdr:colOff>908494</xdr:colOff>
      <xdr:row>86</xdr:row>
      <xdr:rowOff>685800</xdr:rowOff>
    </xdr:to>
    <xdr:pic>
      <xdr:nvPicPr>
        <xdr:cNvPr id="1048" name="Фото 87"/>
        <xdr:cNvPicPr>
          <a:picLocks noChangeAspect="1"/>
        </xdr:cNvPicPr>
      </xdr:nvPicPr>
      <xdr:blipFill>
        <a:blip xmlns:r="http://schemas.openxmlformats.org/officeDocument/2006/relationships" r:embed="rIdP49"/>
        <a:stretch>
          <a:fillRect/>
        </a:stretch>
      </xdr:blipFill>
      <xdr:spPr>
        <a:xfrm>
          <a:off x="14383340" y="492549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205740</xdr:colOff>
      <xdr:row>87</xdr:row>
      <xdr:rowOff>38100</xdr:rowOff>
    </xdr:from>
    <xdr:to>
      <xdr:col>12</xdr:col>
      <xdr:colOff>918210</xdr:colOff>
      <xdr:row>87</xdr:row>
      <xdr:rowOff>685800</xdr:rowOff>
    </xdr:to>
    <xdr:pic>
      <xdr:nvPicPr>
        <xdr:cNvPr id="1049" name="Фото 88"/>
        <xdr:cNvPicPr>
          <a:picLocks noChangeAspect="1"/>
        </xdr:cNvPicPr>
      </xdr:nvPicPr>
      <xdr:blipFill>
        <a:blip xmlns:r="http://schemas.openxmlformats.org/officeDocument/2006/relationships" r:embed="rIdP50"/>
        <a:stretch>
          <a:fillRect/>
        </a:stretch>
      </xdr:blipFill>
      <xdr:spPr>
        <a:xfrm>
          <a:off x="14373624" y="49978800"/>
          <a:ext cx="7124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88</xdr:row>
      <xdr:rowOff>38100</xdr:rowOff>
    </xdr:from>
    <xdr:to>
      <xdr:col>12</xdr:col>
      <xdr:colOff>927925</xdr:colOff>
      <xdr:row>88</xdr:row>
      <xdr:rowOff>685800</xdr:rowOff>
    </xdr:to>
    <xdr:pic>
      <xdr:nvPicPr>
        <xdr:cNvPr id="1050" name="Фото 89"/>
        <xdr:cNvPicPr>
          <a:picLocks noChangeAspect="1"/>
        </xdr:cNvPicPr>
      </xdr:nvPicPr>
      <xdr:blipFill>
        <a:blip xmlns:r="http://schemas.openxmlformats.org/officeDocument/2006/relationships" r:embed="rIdP51"/>
        <a:stretch>
          <a:fillRect/>
        </a:stretch>
      </xdr:blipFill>
      <xdr:spPr>
        <a:xfrm>
          <a:off x="14363909" y="507027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89</xdr:row>
      <xdr:rowOff>54739</xdr:rowOff>
    </xdr:from>
    <xdr:to>
      <xdr:col>12</xdr:col>
      <xdr:colOff>1085849</xdr:colOff>
      <xdr:row>89</xdr:row>
      <xdr:rowOff>669160</xdr:rowOff>
    </xdr:to>
    <xdr:pic>
      <xdr:nvPicPr>
        <xdr:cNvPr id="1051" name="Фото 90"/>
        <xdr:cNvPicPr>
          <a:picLocks noChangeAspect="1"/>
        </xdr:cNvPicPr>
      </xdr:nvPicPr>
      <xdr:blipFill>
        <a:blip xmlns:r="http://schemas.openxmlformats.org/officeDocument/2006/relationships" r:embed="rIdP52"/>
        <a:stretch>
          <a:fillRect/>
        </a:stretch>
      </xdr:blipFill>
      <xdr:spPr>
        <a:xfrm>
          <a:off x="14205985" y="514432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90</xdr:row>
      <xdr:rowOff>38100</xdr:rowOff>
    </xdr:from>
    <xdr:to>
      <xdr:col>12</xdr:col>
      <xdr:colOff>837247</xdr:colOff>
      <xdr:row>90</xdr:row>
      <xdr:rowOff>685800</xdr:rowOff>
    </xdr:to>
    <xdr:pic>
      <xdr:nvPicPr>
        <xdr:cNvPr id="1052" name="Фото 91"/>
        <xdr:cNvPicPr>
          <a:picLocks noChangeAspect="1"/>
        </xdr:cNvPicPr>
      </xdr:nvPicPr>
      <xdr:blipFill>
        <a:blip xmlns:r="http://schemas.openxmlformats.org/officeDocument/2006/relationships" r:embed="rIdP53"/>
        <a:stretch>
          <a:fillRect/>
        </a:stretch>
      </xdr:blipFill>
      <xdr:spPr>
        <a:xfrm>
          <a:off x="14454587" y="521505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91</xdr:row>
      <xdr:rowOff>38100</xdr:rowOff>
    </xdr:from>
    <xdr:to>
      <xdr:col>12</xdr:col>
      <xdr:colOff>830770</xdr:colOff>
      <xdr:row>91</xdr:row>
      <xdr:rowOff>685800</xdr:rowOff>
    </xdr:to>
    <xdr:pic>
      <xdr:nvPicPr>
        <xdr:cNvPr id="1053" name="Фото 92"/>
        <xdr:cNvPicPr>
          <a:picLocks noChangeAspect="1"/>
        </xdr:cNvPicPr>
      </xdr:nvPicPr>
      <xdr:blipFill>
        <a:blip xmlns:r="http://schemas.openxmlformats.org/officeDocument/2006/relationships" r:embed="rIdP54"/>
        <a:stretch>
          <a:fillRect/>
        </a:stretch>
      </xdr:blipFill>
      <xdr:spPr>
        <a:xfrm>
          <a:off x="14461064" y="528744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92</xdr:row>
      <xdr:rowOff>133967</xdr:rowOff>
    </xdr:from>
    <xdr:to>
      <xdr:col>12</xdr:col>
      <xdr:colOff>1085849</xdr:colOff>
      <xdr:row>92</xdr:row>
      <xdr:rowOff>589932</xdr:rowOff>
    </xdr:to>
    <xdr:pic>
      <xdr:nvPicPr>
        <xdr:cNvPr id="1054" name="Фото 93"/>
        <xdr:cNvPicPr>
          <a:picLocks noChangeAspect="1"/>
        </xdr:cNvPicPr>
      </xdr:nvPicPr>
      <xdr:blipFill>
        <a:blip xmlns:r="http://schemas.openxmlformats.org/officeDocument/2006/relationships" r:embed="rIdP55"/>
        <a:stretch>
          <a:fillRect/>
        </a:stretch>
      </xdr:blipFill>
      <xdr:spPr>
        <a:xfrm>
          <a:off x="14205985" y="53694167"/>
          <a:ext cx="1047749" cy="455965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93</xdr:row>
      <xdr:rowOff>38100</xdr:rowOff>
    </xdr:from>
    <xdr:to>
      <xdr:col>12</xdr:col>
      <xdr:colOff>855059</xdr:colOff>
      <xdr:row>93</xdr:row>
      <xdr:rowOff>685800</xdr:rowOff>
    </xdr:to>
    <xdr:pic>
      <xdr:nvPicPr>
        <xdr:cNvPr id="1055" name="Фото 94"/>
        <xdr:cNvPicPr>
          <a:picLocks noChangeAspect="1"/>
        </xdr:cNvPicPr>
      </xdr:nvPicPr>
      <xdr:blipFill>
        <a:blip xmlns:r="http://schemas.openxmlformats.org/officeDocument/2006/relationships" r:embed="rIdP56"/>
        <a:stretch>
          <a:fillRect/>
        </a:stretch>
      </xdr:blipFill>
      <xdr:spPr>
        <a:xfrm>
          <a:off x="14436775" y="543222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94</xdr:row>
      <xdr:rowOff>38100</xdr:rowOff>
    </xdr:from>
    <xdr:to>
      <xdr:col>12</xdr:col>
      <xdr:colOff>837247</xdr:colOff>
      <xdr:row>94</xdr:row>
      <xdr:rowOff>685800</xdr:rowOff>
    </xdr:to>
    <xdr:pic>
      <xdr:nvPicPr>
        <xdr:cNvPr id="1056" name="Фото 95"/>
        <xdr:cNvPicPr>
          <a:picLocks noChangeAspect="1"/>
        </xdr:cNvPicPr>
      </xdr:nvPicPr>
      <xdr:blipFill>
        <a:blip xmlns:r="http://schemas.openxmlformats.org/officeDocument/2006/relationships" r:embed="rIdP57"/>
        <a:stretch>
          <a:fillRect/>
        </a:stretch>
      </xdr:blipFill>
      <xdr:spPr>
        <a:xfrm>
          <a:off x="14454587" y="550461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95</xdr:row>
      <xdr:rowOff>54739</xdr:rowOff>
    </xdr:from>
    <xdr:to>
      <xdr:col>12</xdr:col>
      <xdr:colOff>1085849</xdr:colOff>
      <xdr:row>95</xdr:row>
      <xdr:rowOff>669160</xdr:rowOff>
    </xdr:to>
    <xdr:pic>
      <xdr:nvPicPr>
        <xdr:cNvPr id="1057" name="Фото 96"/>
        <xdr:cNvPicPr>
          <a:picLocks noChangeAspect="1"/>
        </xdr:cNvPicPr>
      </xdr:nvPicPr>
      <xdr:blipFill>
        <a:blip xmlns:r="http://schemas.openxmlformats.org/officeDocument/2006/relationships" r:embed="rIdP58"/>
        <a:stretch>
          <a:fillRect/>
        </a:stretch>
      </xdr:blipFill>
      <xdr:spPr>
        <a:xfrm>
          <a:off x="14205985" y="557866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96</xdr:row>
      <xdr:rowOff>38100</xdr:rowOff>
    </xdr:from>
    <xdr:to>
      <xdr:col>12</xdr:col>
      <xdr:colOff>837247</xdr:colOff>
      <xdr:row>96</xdr:row>
      <xdr:rowOff>685800</xdr:rowOff>
    </xdr:to>
    <xdr:pic>
      <xdr:nvPicPr>
        <xdr:cNvPr id="1058" name="Фото 97"/>
        <xdr:cNvPicPr>
          <a:picLocks noChangeAspect="1"/>
        </xdr:cNvPicPr>
      </xdr:nvPicPr>
      <xdr:blipFill>
        <a:blip xmlns:r="http://schemas.openxmlformats.org/officeDocument/2006/relationships" r:embed="rIdP59"/>
        <a:stretch>
          <a:fillRect/>
        </a:stretch>
      </xdr:blipFill>
      <xdr:spPr>
        <a:xfrm>
          <a:off x="14454587" y="564939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97</xdr:row>
      <xdr:rowOff>38100</xdr:rowOff>
    </xdr:from>
    <xdr:to>
      <xdr:col>12</xdr:col>
      <xdr:colOff>846963</xdr:colOff>
      <xdr:row>97</xdr:row>
      <xdr:rowOff>685800</xdr:rowOff>
    </xdr:to>
    <xdr:pic>
      <xdr:nvPicPr>
        <xdr:cNvPr id="1059" name="Фото 98"/>
        <xdr:cNvPicPr>
          <a:picLocks noChangeAspect="1"/>
        </xdr:cNvPicPr>
      </xdr:nvPicPr>
      <xdr:blipFill>
        <a:blip xmlns:r="http://schemas.openxmlformats.org/officeDocument/2006/relationships" r:embed="rIdP60"/>
        <a:stretch>
          <a:fillRect/>
        </a:stretch>
      </xdr:blipFill>
      <xdr:spPr>
        <a:xfrm>
          <a:off x="14444871" y="572178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98</xdr:row>
      <xdr:rowOff>135584</xdr:rowOff>
    </xdr:from>
    <xdr:to>
      <xdr:col>12</xdr:col>
      <xdr:colOff>1085849</xdr:colOff>
      <xdr:row>98</xdr:row>
      <xdr:rowOff>588315</xdr:rowOff>
    </xdr:to>
    <xdr:pic>
      <xdr:nvPicPr>
        <xdr:cNvPr id="1060" name="Фото 99"/>
        <xdr:cNvPicPr>
          <a:picLocks noChangeAspect="1"/>
        </xdr:cNvPicPr>
      </xdr:nvPicPr>
      <xdr:blipFill>
        <a:blip xmlns:r="http://schemas.openxmlformats.org/officeDocument/2006/relationships" r:embed="rIdP61"/>
        <a:stretch>
          <a:fillRect/>
        </a:stretch>
      </xdr:blipFill>
      <xdr:spPr>
        <a:xfrm>
          <a:off x="14205985" y="58039184"/>
          <a:ext cx="1047749" cy="452731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99</xdr:row>
      <xdr:rowOff>38100</xdr:rowOff>
    </xdr:from>
    <xdr:to>
      <xdr:col>12</xdr:col>
      <xdr:colOff>971645</xdr:colOff>
      <xdr:row>99</xdr:row>
      <xdr:rowOff>685800</xdr:rowOff>
    </xdr:to>
    <xdr:pic>
      <xdr:nvPicPr>
        <xdr:cNvPr id="1061" name="Фото 100"/>
        <xdr:cNvPicPr>
          <a:picLocks noChangeAspect="1"/>
        </xdr:cNvPicPr>
      </xdr:nvPicPr>
      <xdr:blipFill>
        <a:blip xmlns:r="http://schemas.openxmlformats.org/officeDocument/2006/relationships" r:embed="rIdP62"/>
        <a:stretch>
          <a:fillRect/>
        </a:stretch>
      </xdr:blipFill>
      <xdr:spPr>
        <a:xfrm>
          <a:off x="14320189" y="586656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100</xdr:row>
      <xdr:rowOff>59590</xdr:rowOff>
    </xdr:from>
    <xdr:to>
      <xdr:col>12</xdr:col>
      <xdr:colOff>1085849</xdr:colOff>
      <xdr:row>100</xdr:row>
      <xdr:rowOff>664309</xdr:rowOff>
    </xdr:to>
    <xdr:pic>
      <xdr:nvPicPr>
        <xdr:cNvPr id="1062" name="Фото 101"/>
        <xdr:cNvPicPr>
          <a:picLocks noChangeAspect="1"/>
        </xdr:cNvPicPr>
      </xdr:nvPicPr>
      <xdr:blipFill>
        <a:blip xmlns:r="http://schemas.openxmlformats.org/officeDocument/2006/relationships" r:embed="rIdP63"/>
        <a:stretch>
          <a:fillRect/>
        </a:stretch>
      </xdr:blipFill>
      <xdr:spPr>
        <a:xfrm>
          <a:off x="14205985" y="59410990"/>
          <a:ext cx="1047749" cy="60471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101</xdr:row>
      <xdr:rowOff>145286</xdr:rowOff>
    </xdr:from>
    <xdr:to>
      <xdr:col>12</xdr:col>
      <xdr:colOff>1085849</xdr:colOff>
      <xdr:row>101</xdr:row>
      <xdr:rowOff>578614</xdr:rowOff>
    </xdr:to>
    <xdr:pic>
      <xdr:nvPicPr>
        <xdr:cNvPr id="1063" name="Фото 102"/>
        <xdr:cNvPicPr>
          <a:picLocks noChangeAspect="1"/>
        </xdr:cNvPicPr>
      </xdr:nvPicPr>
      <xdr:blipFill>
        <a:blip xmlns:r="http://schemas.openxmlformats.org/officeDocument/2006/relationships" r:embed="rIdP64"/>
        <a:stretch>
          <a:fillRect/>
        </a:stretch>
      </xdr:blipFill>
      <xdr:spPr>
        <a:xfrm>
          <a:off x="14205985" y="60220586"/>
          <a:ext cx="1047749" cy="433328"/>
        </a:xfrm>
        <a:prstGeom prst="rect">
          <a:avLst/>
        </a:prstGeom>
      </xdr:spPr>
    </xdr:pic>
    <xdr:clientData/>
  </xdr:twoCellAnchor>
  <xdr:twoCellAnchor editAs="oneCell">
    <xdr:from>
      <xdr:col>12</xdr:col>
      <xdr:colOff>179832</xdr:colOff>
      <xdr:row>103</xdr:row>
      <xdr:rowOff>38100</xdr:rowOff>
    </xdr:from>
    <xdr:to>
      <xdr:col>12</xdr:col>
      <xdr:colOff>944118</xdr:colOff>
      <xdr:row>103</xdr:row>
      <xdr:rowOff>685800</xdr:rowOff>
    </xdr:to>
    <xdr:pic>
      <xdr:nvPicPr>
        <xdr:cNvPr id="1064" name="Фото 104"/>
        <xdr:cNvPicPr>
          <a:picLocks noChangeAspect="1"/>
        </xdr:cNvPicPr>
      </xdr:nvPicPr>
      <xdr:blipFill>
        <a:blip xmlns:r="http://schemas.openxmlformats.org/officeDocument/2006/relationships" r:embed="rIdP65"/>
        <a:stretch>
          <a:fillRect/>
        </a:stretch>
      </xdr:blipFill>
      <xdr:spPr>
        <a:xfrm>
          <a:off x="14347716" y="61561200"/>
          <a:ext cx="7642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104</xdr:row>
      <xdr:rowOff>38100</xdr:rowOff>
    </xdr:from>
    <xdr:to>
      <xdr:col>12</xdr:col>
      <xdr:colOff>950595</xdr:colOff>
      <xdr:row>104</xdr:row>
      <xdr:rowOff>685800</xdr:rowOff>
    </xdr:to>
    <xdr:pic>
      <xdr:nvPicPr>
        <xdr:cNvPr id="1065" name="Фото 105"/>
        <xdr:cNvPicPr>
          <a:picLocks noChangeAspect="1"/>
        </xdr:cNvPicPr>
      </xdr:nvPicPr>
      <xdr:blipFill>
        <a:blip xmlns:r="http://schemas.openxmlformats.org/officeDocument/2006/relationships" r:embed="rIdP66"/>
        <a:stretch>
          <a:fillRect/>
        </a:stretch>
      </xdr:blipFill>
      <xdr:spPr>
        <a:xfrm>
          <a:off x="14341239" y="622851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213836</xdr:colOff>
      <xdr:row>105</xdr:row>
      <xdr:rowOff>38100</xdr:rowOff>
    </xdr:from>
    <xdr:to>
      <xdr:col>12</xdr:col>
      <xdr:colOff>910113</xdr:colOff>
      <xdr:row>105</xdr:row>
      <xdr:rowOff>685800</xdr:rowOff>
    </xdr:to>
    <xdr:pic>
      <xdr:nvPicPr>
        <xdr:cNvPr id="1066" name="Фото 106"/>
        <xdr:cNvPicPr>
          <a:picLocks noChangeAspect="1"/>
        </xdr:cNvPicPr>
      </xdr:nvPicPr>
      <xdr:blipFill>
        <a:blip xmlns:r="http://schemas.openxmlformats.org/officeDocument/2006/relationships" r:embed="rIdP67"/>
        <a:stretch>
          <a:fillRect/>
        </a:stretch>
      </xdr:blipFill>
      <xdr:spPr>
        <a:xfrm>
          <a:off x="14381721" y="63009000"/>
          <a:ext cx="696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208978</xdr:colOff>
      <xdr:row>106</xdr:row>
      <xdr:rowOff>38100</xdr:rowOff>
    </xdr:from>
    <xdr:to>
      <xdr:col>12</xdr:col>
      <xdr:colOff>914971</xdr:colOff>
      <xdr:row>106</xdr:row>
      <xdr:rowOff>685800</xdr:rowOff>
    </xdr:to>
    <xdr:pic>
      <xdr:nvPicPr>
        <xdr:cNvPr id="1067" name="Фото 107"/>
        <xdr:cNvPicPr>
          <a:picLocks noChangeAspect="1"/>
        </xdr:cNvPicPr>
      </xdr:nvPicPr>
      <xdr:blipFill>
        <a:blip xmlns:r="http://schemas.openxmlformats.org/officeDocument/2006/relationships" r:embed="rIdP68"/>
        <a:stretch>
          <a:fillRect/>
        </a:stretch>
      </xdr:blipFill>
      <xdr:spPr>
        <a:xfrm>
          <a:off x="14376863" y="63732900"/>
          <a:ext cx="7059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187928</xdr:colOff>
      <xdr:row>108</xdr:row>
      <xdr:rowOff>38100</xdr:rowOff>
    </xdr:from>
    <xdr:to>
      <xdr:col>12</xdr:col>
      <xdr:colOff>936021</xdr:colOff>
      <xdr:row>108</xdr:row>
      <xdr:rowOff>685800</xdr:rowOff>
    </xdr:to>
    <xdr:pic>
      <xdr:nvPicPr>
        <xdr:cNvPr id="1068" name="Фото 109"/>
        <xdr:cNvPicPr>
          <a:picLocks noChangeAspect="1"/>
        </xdr:cNvPicPr>
      </xdr:nvPicPr>
      <xdr:blipFill>
        <a:blip xmlns:r="http://schemas.openxmlformats.org/officeDocument/2006/relationships" r:embed="rIdP69"/>
        <a:stretch>
          <a:fillRect/>
        </a:stretch>
      </xdr:blipFill>
      <xdr:spPr>
        <a:xfrm>
          <a:off x="14355813" y="65180700"/>
          <a:ext cx="7480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124777</xdr:colOff>
      <xdr:row>109</xdr:row>
      <xdr:rowOff>38100</xdr:rowOff>
    </xdr:from>
    <xdr:to>
      <xdr:col>12</xdr:col>
      <xdr:colOff>999172</xdr:colOff>
      <xdr:row>109</xdr:row>
      <xdr:rowOff>685800</xdr:rowOff>
    </xdr:to>
    <xdr:pic>
      <xdr:nvPicPr>
        <xdr:cNvPr id="1069" name="Фото 110"/>
        <xdr:cNvPicPr>
          <a:picLocks noChangeAspect="1"/>
        </xdr:cNvPicPr>
      </xdr:nvPicPr>
      <xdr:blipFill>
        <a:blip xmlns:r="http://schemas.openxmlformats.org/officeDocument/2006/relationships" r:embed="rIdP70"/>
        <a:stretch>
          <a:fillRect/>
        </a:stretch>
      </xdr:blipFill>
      <xdr:spPr>
        <a:xfrm>
          <a:off x="14292662" y="65904600"/>
          <a:ext cx="8743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186309</xdr:colOff>
      <xdr:row>110</xdr:row>
      <xdr:rowOff>38100</xdr:rowOff>
    </xdr:from>
    <xdr:to>
      <xdr:col>12</xdr:col>
      <xdr:colOff>937641</xdr:colOff>
      <xdr:row>110</xdr:row>
      <xdr:rowOff>685800</xdr:rowOff>
    </xdr:to>
    <xdr:pic>
      <xdr:nvPicPr>
        <xdr:cNvPr id="1070" name="Фото 111"/>
        <xdr:cNvPicPr>
          <a:picLocks noChangeAspect="1"/>
        </xdr:cNvPicPr>
      </xdr:nvPicPr>
      <xdr:blipFill>
        <a:blip xmlns:r="http://schemas.openxmlformats.org/officeDocument/2006/relationships" r:embed="rIdP71"/>
        <a:stretch>
          <a:fillRect/>
        </a:stretch>
      </xdr:blipFill>
      <xdr:spPr>
        <a:xfrm>
          <a:off x="14354193" y="66628500"/>
          <a:ext cx="75133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111</xdr:row>
      <xdr:rowOff>38100</xdr:rowOff>
    </xdr:from>
    <xdr:to>
      <xdr:col>12</xdr:col>
      <xdr:colOff>929544</xdr:colOff>
      <xdr:row>111</xdr:row>
      <xdr:rowOff>685800</xdr:rowOff>
    </xdr:to>
    <xdr:pic>
      <xdr:nvPicPr>
        <xdr:cNvPr id="1071" name="Фото 112"/>
        <xdr:cNvPicPr>
          <a:picLocks noChangeAspect="1"/>
        </xdr:cNvPicPr>
      </xdr:nvPicPr>
      <xdr:blipFill>
        <a:blip xmlns:r="http://schemas.openxmlformats.org/officeDocument/2006/relationships" r:embed="rIdP72"/>
        <a:stretch>
          <a:fillRect/>
        </a:stretch>
      </xdr:blipFill>
      <xdr:spPr>
        <a:xfrm>
          <a:off x="14362290" y="673524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113</xdr:row>
      <xdr:rowOff>38100</xdr:rowOff>
    </xdr:from>
    <xdr:to>
      <xdr:col>12</xdr:col>
      <xdr:colOff>931164</xdr:colOff>
      <xdr:row>113</xdr:row>
      <xdr:rowOff>685800</xdr:rowOff>
    </xdr:to>
    <xdr:pic>
      <xdr:nvPicPr>
        <xdr:cNvPr id="1072" name="Фото 114"/>
        <xdr:cNvPicPr>
          <a:picLocks noChangeAspect="1"/>
        </xdr:cNvPicPr>
      </xdr:nvPicPr>
      <xdr:blipFill>
        <a:blip xmlns:r="http://schemas.openxmlformats.org/officeDocument/2006/relationships" r:embed="rIdP73"/>
        <a:stretch>
          <a:fillRect/>
        </a:stretch>
      </xdr:blipFill>
      <xdr:spPr>
        <a:xfrm>
          <a:off x="14360670" y="688002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114</xdr:row>
      <xdr:rowOff>38100</xdr:rowOff>
    </xdr:from>
    <xdr:to>
      <xdr:col>12</xdr:col>
      <xdr:colOff>929544</xdr:colOff>
      <xdr:row>114</xdr:row>
      <xdr:rowOff>685800</xdr:rowOff>
    </xdr:to>
    <xdr:pic>
      <xdr:nvPicPr>
        <xdr:cNvPr id="1073" name="Фото 115"/>
        <xdr:cNvPicPr>
          <a:picLocks noChangeAspect="1"/>
        </xdr:cNvPicPr>
      </xdr:nvPicPr>
      <xdr:blipFill>
        <a:blip xmlns:r="http://schemas.openxmlformats.org/officeDocument/2006/relationships" r:embed="rIdP74"/>
        <a:stretch>
          <a:fillRect/>
        </a:stretch>
      </xdr:blipFill>
      <xdr:spPr>
        <a:xfrm>
          <a:off x="14362290" y="695241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115</xdr:row>
      <xdr:rowOff>38100</xdr:rowOff>
    </xdr:from>
    <xdr:to>
      <xdr:col>12</xdr:col>
      <xdr:colOff>890682</xdr:colOff>
      <xdr:row>115</xdr:row>
      <xdr:rowOff>685800</xdr:rowOff>
    </xdr:to>
    <xdr:pic>
      <xdr:nvPicPr>
        <xdr:cNvPr id="1074" name="Фото 116"/>
        <xdr:cNvPicPr>
          <a:picLocks noChangeAspect="1"/>
        </xdr:cNvPicPr>
      </xdr:nvPicPr>
      <xdr:blipFill>
        <a:blip xmlns:r="http://schemas.openxmlformats.org/officeDocument/2006/relationships" r:embed="rIdP75"/>
        <a:stretch>
          <a:fillRect/>
        </a:stretch>
      </xdr:blipFill>
      <xdr:spPr>
        <a:xfrm>
          <a:off x="14401152" y="702480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117</xdr:row>
      <xdr:rowOff>38100</xdr:rowOff>
    </xdr:from>
    <xdr:to>
      <xdr:col>12</xdr:col>
      <xdr:colOff>905256</xdr:colOff>
      <xdr:row>117</xdr:row>
      <xdr:rowOff>685800</xdr:rowOff>
    </xdr:to>
    <xdr:pic>
      <xdr:nvPicPr>
        <xdr:cNvPr id="1075" name="Фото 118"/>
        <xdr:cNvPicPr>
          <a:picLocks noChangeAspect="1"/>
        </xdr:cNvPicPr>
      </xdr:nvPicPr>
      <xdr:blipFill>
        <a:blip xmlns:r="http://schemas.openxmlformats.org/officeDocument/2006/relationships" r:embed="rIdP76"/>
        <a:stretch>
          <a:fillRect/>
        </a:stretch>
      </xdr:blipFill>
      <xdr:spPr>
        <a:xfrm>
          <a:off x="14386578" y="712386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118</xdr:row>
      <xdr:rowOff>38100</xdr:rowOff>
    </xdr:from>
    <xdr:to>
      <xdr:col>12</xdr:col>
      <xdr:colOff>830770</xdr:colOff>
      <xdr:row>118</xdr:row>
      <xdr:rowOff>685800</xdr:rowOff>
    </xdr:to>
    <xdr:pic>
      <xdr:nvPicPr>
        <xdr:cNvPr id="1076" name="Фото 119"/>
        <xdr:cNvPicPr>
          <a:picLocks noChangeAspect="1"/>
        </xdr:cNvPicPr>
      </xdr:nvPicPr>
      <xdr:blipFill>
        <a:blip xmlns:r="http://schemas.openxmlformats.org/officeDocument/2006/relationships" r:embed="rIdP77"/>
        <a:stretch>
          <a:fillRect/>
        </a:stretch>
      </xdr:blipFill>
      <xdr:spPr>
        <a:xfrm>
          <a:off x="14461064" y="719625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119</xdr:row>
      <xdr:rowOff>38100</xdr:rowOff>
    </xdr:from>
    <xdr:to>
      <xdr:col>12</xdr:col>
      <xdr:colOff>830770</xdr:colOff>
      <xdr:row>119</xdr:row>
      <xdr:rowOff>685800</xdr:rowOff>
    </xdr:to>
    <xdr:pic>
      <xdr:nvPicPr>
        <xdr:cNvPr id="1077" name="Фото 120"/>
        <xdr:cNvPicPr>
          <a:picLocks noChangeAspect="1"/>
        </xdr:cNvPicPr>
      </xdr:nvPicPr>
      <xdr:blipFill>
        <a:blip xmlns:r="http://schemas.openxmlformats.org/officeDocument/2006/relationships" r:embed="rIdP78"/>
        <a:stretch>
          <a:fillRect/>
        </a:stretch>
      </xdr:blipFill>
      <xdr:spPr>
        <a:xfrm>
          <a:off x="14461064" y="726864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120</xdr:row>
      <xdr:rowOff>38100</xdr:rowOff>
    </xdr:from>
    <xdr:to>
      <xdr:col>12</xdr:col>
      <xdr:colOff>853440</xdr:colOff>
      <xdr:row>120</xdr:row>
      <xdr:rowOff>685800</xdr:rowOff>
    </xdr:to>
    <xdr:pic>
      <xdr:nvPicPr>
        <xdr:cNvPr id="1078" name="Фото 121"/>
        <xdr:cNvPicPr>
          <a:picLocks noChangeAspect="1"/>
        </xdr:cNvPicPr>
      </xdr:nvPicPr>
      <xdr:blipFill>
        <a:blip xmlns:r="http://schemas.openxmlformats.org/officeDocument/2006/relationships" r:embed="rIdP79"/>
        <a:stretch>
          <a:fillRect/>
        </a:stretch>
      </xdr:blipFill>
      <xdr:spPr>
        <a:xfrm>
          <a:off x="14438394" y="734103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205740</xdr:colOff>
      <xdr:row>121</xdr:row>
      <xdr:rowOff>38100</xdr:rowOff>
    </xdr:from>
    <xdr:to>
      <xdr:col>12</xdr:col>
      <xdr:colOff>918210</xdr:colOff>
      <xdr:row>121</xdr:row>
      <xdr:rowOff>685800</xdr:rowOff>
    </xdr:to>
    <xdr:pic>
      <xdr:nvPicPr>
        <xdr:cNvPr id="1079" name="Фото 122"/>
        <xdr:cNvPicPr>
          <a:picLocks noChangeAspect="1"/>
        </xdr:cNvPicPr>
      </xdr:nvPicPr>
      <xdr:blipFill>
        <a:blip xmlns:r="http://schemas.openxmlformats.org/officeDocument/2006/relationships" r:embed="rIdP80"/>
        <a:stretch>
          <a:fillRect/>
        </a:stretch>
      </xdr:blipFill>
      <xdr:spPr>
        <a:xfrm>
          <a:off x="14373624" y="74134200"/>
          <a:ext cx="7124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122</xdr:row>
      <xdr:rowOff>38100</xdr:rowOff>
    </xdr:from>
    <xdr:to>
      <xdr:col>12</xdr:col>
      <xdr:colOff>871251</xdr:colOff>
      <xdr:row>122</xdr:row>
      <xdr:rowOff>685800</xdr:rowOff>
    </xdr:to>
    <xdr:pic>
      <xdr:nvPicPr>
        <xdr:cNvPr id="1080" name="Фото 123"/>
        <xdr:cNvPicPr>
          <a:picLocks noChangeAspect="1"/>
        </xdr:cNvPicPr>
      </xdr:nvPicPr>
      <xdr:blipFill>
        <a:blip xmlns:r="http://schemas.openxmlformats.org/officeDocument/2006/relationships" r:embed="rIdP81"/>
        <a:stretch>
          <a:fillRect/>
        </a:stretch>
      </xdr:blipFill>
      <xdr:spPr>
        <a:xfrm>
          <a:off x="14420583" y="748581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123</xdr:row>
      <xdr:rowOff>38100</xdr:rowOff>
    </xdr:from>
    <xdr:to>
      <xdr:col>12</xdr:col>
      <xdr:colOff>905256</xdr:colOff>
      <xdr:row>123</xdr:row>
      <xdr:rowOff>685800</xdr:rowOff>
    </xdr:to>
    <xdr:pic>
      <xdr:nvPicPr>
        <xdr:cNvPr id="1081" name="Фото 124"/>
        <xdr:cNvPicPr>
          <a:picLocks noChangeAspect="1"/>
        </xdr:cNvPicPr>
      </xdr:nvPicPr>
      <xdr:blipFill>
        <a:blip xmlns:r="http://schemas.openxmlformats.org/officeDocument/2006/relationships" r:embed="rIdP82"/>
        <a:stretch>
          <a:fillRect/>
        </a:stretch>
      </xdr:blipFill>
      <xdr:spPr>
        <a:xfrm>
          <a:off x="14386578" y="755820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124</xdr:row>
      <xdr:rowOff>38100</xdr:rowOff>
    </xdr:from>
    <xdr:to>
      <xdr:col>12</xdr:col>
      <xdr:colOff>902017</xdr:colOff>
      <xdr:row>124</xdr:row>
      <xdr:rowOff>685800</xdr:rowOff>
    </xdr:to>
    <xdr:pic>
      <xdr:nvPicPr>
        <xdr:cNvPr id="1082" name="Фото 125"/>
        <xdr:cNvPicPr>
          <a:picLocks noChangeAspect="1"/>
        </xdr:cNvPicPr>
      </xdr:nvPicPr>
      <xdr:blipFill>
        <a:blip xmlns:r="http://schemas.openxmlformats.org/officeDocument/2006/relationships" r:embed="rIdP83"/>
        <a:stretch>
          <a:fillRect/>
        </a:stretch>
      </xdr:blipFill>
      <xdr:spPr>
        <a:xfrm>
          <a:off x="14389817" y="763059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153924</xdr:colOff>
      <xdr:row>125</xdr:row>
      <xdr:rowOff>38100</xdr:rowOff>
    </xdr:from>
    <xdr:to>
      <xdr:col>12</xdr:col>
      <xdr:colOff>970026</xdr:colOff>
      <xdr:row>125</xdr:row>
      <xdr:rowOff>685800</xdr:rowOff>
    </xdr:to>
    <xdr:pic>
      <xdr:nvPicPr>
        <xdr:cNvPr id="1083" name="Фото 126"/>
        <xdr:cNvPicPr>
          <a:picLocks noChangeAspect="1"/>
        </xdr:cNvPicPr>
      </xdr:nvPicPr>
      <xdr:blipFill>
        <a:blip xmlns:r="http://schemas.openxmlformats.org/officeDocument/2006/relationships" r:embed="rIdP84"/>
        <a:stretch>
          <a:fillRect/>
        </a:stretch>
      </xdr:blipFill>
      <xdr:spPr>
        <a:xfrm>
          <a:off x="14321808" y="77029800"/>
          <a:ext cx="8161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225171</xdr:colOff>
      <xdr:row>126</xdr:row>
      <xdr:rowOff>38100</xdr:rowOff>
    </xdr:from>
    <xdr:to>
      <xdr:col>12</xdr:col>
      <xdr:colOff>898779</xdr:colOff>
      <xdr:row>126</xdr:row>
      <xdr:rowOff>685800</xdr:rowOff>
    </xdr:to>
    <xdr:pic>
      <xdr:nvPicPr>
        <xdr:cNvPr id="1084" name="Фото 127"/>
        <xdr:cNvPicPr>
          <a:picLocks noChangeAspect="1"/>
        </xdr:cNvPicPr>
      </xdr:nvPicPr>
      <xdr:blipFill>
        <a:blip xmlns:r="http://schemas.openxmlformats.org/officeDocument/2006/relationships" r:embed="rIdP85"/>
        <a:stretch>
          <a:fillRect/>
        </a:stretch>
      </xdr:blipFill>
      <xdr:spPr>
        <a:xfrm>
          <a:off x="14393055" y="77753700"/>
          <a:ext cx="6736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128</xdr:row>
      <xdr:rowOff>38100</xdr:rowOff>
    </xdr:from>
    <xdr:to>
      <xdr:col>12</xdr:col>
      <xdr:colOff>830770</xdr:colOff>
      <xdr:row>128</xdr:row>
      <xdr:rowOff>685800</xdr:rowOff>
    </xdr:to>
    <xdr:pic>
      <xdr:nvPicPr>
        <xdr:cNvPr id="1085" name="Фото 129"/>
        <xdr:cNvPicPr>
          <a:picLocks noChangeAspect="1"/>
        </xdr:cNvPicPr>
      </xdr:nvPicPr>
      <xdr:blipFill>
        <a:blip xmlns:r="http://schemas.openxmlformats.org/officeDocument/2006/relationships" r:embed="rIdP86"/>
        <a:stretch>
          <a:fillRect/>
        </a:stretch>
      </xdr:blipFill>
      <xdr:spPr>
        <a:xfrm>
          <a:off x="14461064" y="787443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129</xdr:row>
      <xdr:rowOff>38100</xdr:rowOff>
    </xdr:from>
    <xdr:to>
      <xdr:col>12</xdr:col>
      <xdr:colOff>830770</xdr:colOff>
      <xdr:row>129</xdr:row>
      <xdr:rowOff>685800</xdr:rowOff>
    </xdr:to>
    <xdr:pic>
      <xdr:nvPicPr>
        <xdr:cNvPr id="1086" name="Фото 130"/>
        <xdr:cNvPicPr>
          <a:picLocks noChangeAspect="1"/>
        </xdr:cNvPicPr>
      </xdr:nvPicPr>
      <xdr:blipFill>
        <a:blip xmlns:r="http://schemas.openxmlformats.org/officeDocument/2006/relationships" r:embed="rIdP87"/>
        <a:stretch>
          <a:fillRect/>
        </a:stretch>
      </xdr:blipFill>
      <xdr:spPr>
        <a:xfrm>
          <a:off x="14461064" y="794682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130</xdr:row>
      <xdr:rowOff>38100</xdr:rowOff>
    </xdr:from>
    <xdr:to>
      <xdr:col>12</xdr:col>
      <xdr:colOff>905256</xdr:colOff>
      <xdr:row>130</xdr:row>
      <xdr:rowOff>685800</xdr:rowOff>
    </xdr:to>
    <xdr:pic>
      <xdr:nvPicPr>
        <xdr:cNvPr id="1087" name="Фото 131"/>
        <xdr:cNvPicPr>
          <a:picLocks noChangeAspect="1"/>
        </xdr:cNvPicPr>
      </xdr:nvPicPr>
      <xdr:blipFill>
        <a:blip xmlns:r="http://schemas.openxmlformats.org/officeDocument/2006/relationships" r:embed="rIdP88"/>
        <a:stretch>
          <a:fillRect/>
        </a:stretch>
      </xdr:blipFill>
      <xdr:spPr>
        <a:xfrm>
          <a:off x="14386578" y="801921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131</xdr:row>
      <xdr:rowOff>38100</xdr:rowOff>
    </xdr:from>
    <xdr:to>
      <xdr:col>12</xdr:col>
      <xdr:colOff>905256</xdr:colOff>
      <xdr:row>131</xdr:row>
      <xdr:rowOff>685800</xdr:rowOff>
    </xdr:to>
    <xdr:pic>
      <xdr:nvPicPr>
        <xdr:cNvPr id="1088" name="Фото 132"/>
        <xdr:cNvPicPr>
          <a:picLocks noChangeAspect="1"/>
        </xdr:cNvPicPr>
      </xdr:nvPicPr>
      <xdr:blipFill>
        <a:blip xmlns:r="http://schemas.openxmlformats.org/officeDocument/2006/relationships" r:embed="rIdP89"/>
        <a:stretch>
          <a:fillRect/>
        </a:stretch>
      </xdr:blipFill>
      <xdr:spPr>
        <a:xfrm>
          <a:off x="14386578" y="809160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132</xdr:row>
      <xdr:rowOff>38100</xdr:rowOff>
    </xdr:from>
    <xdr:to>
      <xdr:col>12</xdr:col>
      <xdr:colOff>885825</xdr:colOff>
      <xdr:row>132</xdr:row>
      <xdr:rowOff>685800</xdr:rowOff>
    </xdr:to>
    <xdr:pic>
      <xdr:nvPicPr>
        <xdr:cNvPr id="1089" name="Фото 133"/>
        <xdr:cNvPicPr>
          <a:picLocks noChangeAspect="1"/>
        </xdr:cNvPicPr>
      </xdr:nvPicPr>
      <xdr:blipFill>
        <a:blip xmlns:r="http://schemas.openxmlformats.org/officeDocument/2006/relationships" r:embed="rIdP90"/>
        <a:stretch>
          <a:fillRect/>
        </a:stretch>
      </xdr:blipFill>
      <xdr:spPr>
        <a:xfrm>
          <a:off x="14406009" y="81639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134</xdr:row>
      <xdr:rowOff>38100</xdr:rowOff>
    </xdr:from>
    <xdr:to>
      <xdr:col>12</xdr:col>
      <xdr:colOff>782193</xdr:colOff>
      <xdr:row>134</xdr:row>
      <xdr:rowOff>685800</xdr:rowOff>
    </xdr:to>
    <xdr:pic>
      <xdr:nvPicPr>
        <xdr:cNvPr id="1090" name="Фото 135"/>
        <xdr:cNvPicPr>
          <a:picLocks noChangeAspect="1"/>
        </xdr:cNvPicPr>
      </xdr:nvPicPr>
      <xdr:blipFill>
        <a:blip xmlns:r="http://schemas.openxmlformats.org/officeDocument/2006/relationships" r:embed="rIdP91"/>
        <a:stretch>
          <a:fillRect/>
        </a:stretch>
      </xdr:blipFill>
      <xdr:spPr>
        <a:xfrm>
          <a:off x="14509641" y="826305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136</xdr:row>
      <xdr:rowOff>38100</xdr:rowOff>
    </xdr:from>
    <xdr:to>
      <xdr:col>12</xdr:col>
      <xdr:colOff>762762</xdr:colOff>
      <xdr:row>136</xdr:row>
      <xdr:rowOff>685800</xdr:rowOff>
    </xdr:to>
    <xdr:pic>
      <xdr:nvPicPr>
        <xdr:cNvPr id="1091" name="Фото 137"/>
        <xdr:cNvPicPr>
          <a:picLocks noChangeAspect="1"/>
        </xdr:cNvPicPr>
      </xdr:nvPicPr>
      <xdr:blipFill>
        <a:blip xmlns:r="http://schemas.openxmlformats.org/officeDocument/2006/relationships" r:embed="rIdP92"/>
        <a:stretch>
          <a:fillRect/>
        </a:stretch>
      </xdr:blipFill>
      <xdr:spPr>
        <a:xfrm>
          <a:off x="14529072" y="836211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138</xdr:row>
      <xdr:rowOff>38100</xdr:rowOff>
    </xdr:from>
    <xdr:to>
      <xdr:col>12</xdr:col>
      <xdr:colOff>905256</xdr:colOff>
      <xdr:row>138</xdr:row>
      <xdr:rowOff>685800</xdr:rowOff>
    </xdr:to>
    <xdr:pic>
      <xdr:nvPicPr>
        <xdr:cNvPr id="1092" name="Фото 139"/>
        <xdr:cNvPicPr>
          <a:picLocks noChangeAspect="1"/>
        </xdr:cNvPicPr>
      </xdr:nvPicPr>
      <xdr:blipFill>
        <a:blip xmlns:r="http://schemas.openxmlformats.org/officeDocument/2006/relationships" r:embed="rIdP93"/>
        <a:stretch>
          <a:fillRect/>
        </a:stretch>
      </xdr:blipFill>
      <xdr:spPr>
        <a:xfrm>
          <a:off x="14386578" y="846117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102108</xdr:colOff>
      <xdr:row>140</xdr:row>
      <xdr:rowOff>38100</xdr:rowOff>
    </xdr:from>
    <xdr:to>
      <xdr:col>12</xdr:col>
      <xdr:colOff>1021842</xdr:colOff>
      <xdr:row>140</xdr:row>
      <xdr:rowOff>685800</xdr:rowOff>
    </xdr:to>
    <xdr:pic>
      <xdr:nvPicPr>
        <xdr:cNvPr id="1093" name="Фото 141"/>
        <xdr:cNvPicPr>
          <a:picLocks noChangeAspect="1"/>
        </xdr:cNvPicPr>
      </xdr:nvPicPr>
      <xdr:blipFill>
        <a:blip xmlns:r="http://schemas.openxmlformats.org/officeDocument/2006/relationships" r:embed="rIdP94"/>
        <a:stretch>
          <a:fillRect/>
        </a:stretch>
      </xdr:blipFill>
      <xdr:spPr>
        <a:xfrm>
          <a:off x="14269992" y="85602300"/>
          <a:ext cx="9197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280225</xdr:colOff>
      <xdr:row>142</xdr:row>
      <xdr:rowOff>38100</xdr:rowOff>
    </xdr:from>
    <xdr:to>
      <xdr:col>12</xdr:col>
      <xdr:colOff>843724</xdr:colOff>
      <xdr:row>142</xdr:row>
      <xdr:rowOff>685800</xdr:rowOff>
    </xdr:to>
    <xdr:pic>
      <xdr:nvPicPr>
        <xdr:cNvPr id="1094" name="Фото 143"/>
        <xdr:cNvPicPr>
          <a:picLocks noChangeAspect="1"/>
        </xdr:cNvPicPr>
      </xdr:nvPicPr>
      <xdr:blipFill>
        <a:blip xmlns:r="http://schemas.openxmlformats.org/officeDocument/2006/relationships" r:embed="rIdP95"/>
        <a:stretch>
          <a:fillRect/>
        </a:stretch>
      </xdr:blipFill>
      <xdr:spPr>
        <a:xfrm>
          <a:off x="14448110" y="86592900"/>
          <a:ext cx="5634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145</xdr:row>
      <xdr:rowOff>38100</xdr:rowOff>
    </xdr:from>
    <xdr:to>
      <xdr:col>12</xdr:col>
      <xdr:colOff>846963</xdr:colOff>
      <xdr:row>145</xdr:row>
      <xdr:rowOff>685800</xdr:rowOff>
    </xdr:to>
    <xdr:pic>
      <xdr:nvPicPr>
        <xdr:cNvPr id="1095" name="Фото 146"/>
        <xdr:cNvPicPr>
          <a:picLocks noChangeAspect="1"/>
        </xdr:cNvPicPr>
      </xdr:nvPicPr>
      <xdr:blipFill>
        <a:blip xmlns:r="http://schemas.openxmlformats.org/officeDocument/2006/relationships" r:embed="rIdP96"/>
        <a:stretch>
          <a:fillRect/>
        </a:stretch>
      </xdr:blipFill>
      <xdr:spPr>
        <a:xfrm>
          <a:off x="14444871" y="883074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146</xdr:row>
      <xdr:rowOff>38100</xdr:rowOff>
    </xdr:from>
    <xdr:to>
      <xdr:col>12</xdr:col>
      <xdr:colOff>885825</xdr:colOff>
      <xdr:row>146</xdr:row>
      <xdr:rowOff>685800</xdr:rowOff>
    </xdr:to>
    <xdr:pic>
      <xdr:nvPicPr>
        <xdr:cNvPr id="1096" name="Фото 147"/>
        <xdr:cNvPicPr>
          <a:picLocks noChangeAspect="1"/>
        </xdr:cNvPicPr>
      </xdr:nvPicPr>
      <xdr:blipFill>
        <a:blip xmlns:r="http://schemas.openxmlformats.org/officeDocument/2006/relationships" r:embed="rIdP97"/>
        <a:stretch>
          <a:fillRect/>
        </a:stretch>
      </xdr:blipFill>
      <xdr:spPr>
        <a:xfrm>
          <a:off x="14406009" y="89031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157162</xdr:colOff>
      <xdr:row>147</xdr:row>
      <xdr:rowOff>38100</xdr:rowOff>
    </xdr:from>
    <xdr:to>
      <xdr:col>12</xdr:col>
      <xdr:colOff>966787</xdr:colOff>
      <xdr:row>147</xdr:row>
      <xdr:rowOff>685800</xdr:rowOff>
    </xdr:to>
    <xdr:pic>
      <xdr:nvPicPr>
        <xdr:cNvPr id="1097" name="Фото 148"/>
        <xdr:cNvPicPr>
          <a:picLocks noChangeAspect="1"/>
        </xdr:cNvPicPr>
      </xdr:nvPicPr>
      <xdr:blipFill>
        <a:blip xmlns:r="http://schemas.openxmlformats.org/officeDocument/2006/relationships" r:embed="rIdP98"/>
        <a:stretch>
          <a:fillRect/>
        </a:stretch>
      </xdr:blipFill>
      <xdr:spPr>
        <a:xfrm>
          <a:off x="14325047" y="89755200"/>
          <a:ext cx="8096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95631</xdr:colOff>
      <xdr:row>148</xdr:row>
      <xdr:rowOff>38100</xdr:rowOff>
    </xdr:from>
    <xdr:to>
      <xdr:col>12</xdr:col>
      <xdr:colOff>1028319</xdr:colOff>
      <xdr:row>148</xdr:row>
      <xdr:rowOff>685800</xdr:rowOff>
    </xdr:to>
    <xdr:pic>
      <xdr:nvPicPr>
        <xdr:cNvPr id="1098" name="Фото 149"/>
        <xdr:cNvPicPr>
          <a:picLocks noChangeAspect="1"/>
        </xdr:cNvPicPr>
      </xdr:nvPicPr>
      <xdr:blipFill>
        <a:blip xmlns:r="http://schemas.openxmlformats.org/officeDocument/2006/relationships" r:embed="rIdP99"/>
        <a:stretch>
          <a:fillRect/>
        </a:stretch>
      </xdr:blipFill>
      <xdr:spPr>
        <a:xfrm>
          <a:off x="14263515" y="90479100"/>
          <a:ext cx="9326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166878</xdr:colOff>
      <xdr:row>149</xdr:row>
      <xdr:rowOff>38100</xdr:rowOff>
    </xdr:from>
    <xdr:to>
      <xdr:col>12</xdr:col>
      <xdr:colOff>957072</xdr:colOff>
      <xdr:row>149</xdr:row>
      <xdr:rowOff>685800</xdr:rowOff>
    </xdr:to>
    <xdr:pic>
      <xdr:nvPicPr>
        <xdr:cNvPr id="1099" name="Фото 150"/>
        <xdr:cNvPicPr>
          <a:picLocks noChangeAspect="1"/>
        </xdr:cNvPicPr>
      </xdr:nvPicPr>
      <xdr:blipFill>
        <a:blip xmlns:r="http://schemas.openxmlformats.org/officeDocument/2006/relationships" r:embed="rIdP100"/>
        <a:stretch>
          <a:fillRect/>
        </a:stretch>
      </xdr:blipFill>
      <xdr:spPr>
        <a:xfrm>
          <a:off x="14334762" y="91203000"/>
          <a:ext cx="7901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151</xdr:row>
      <xdr:rowOff>38100</xdr:rowOff>
    </xdr:from>
    <xdr:to>
      <xdr:col>12</xdr:col>
      <xdr:colOff>880967</xdr:colOff>
      <xdr:row>151</xdr:row>
      <xdr:rowOff>685800</xdr:rowOff>
    </xdr:to>
    <xdr:pic>
      <xdr:nvPicPr>
        <xdr:cNvPr id="1100" name="Фото 152"/>
        <xdr:cNvPicPr>
          <a:picLocks noChangeAspect="1"/>
        </xdr:cNvPicPr>
      </xdr:nvPicPr>
      <xdr:blipFill>
        <a:blip xmlns:r="http://schemas.openxmlformats.org/officeDocument/2006/relationships" r:embed="rIdP101"/>
        <a:stretch>
          <a:fillRect/>
        </a:stretch>
      </xdr:blipFill>
      <xdr:spPr>
        <a:xfrm>
          <a:off x="14410867" y="926508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152</xdr:row>
      <xdr:rowOff>38100</xdr:rowOff>
    </xdr:from>
    <xdr:to>
      <xdr:col>12</xdr:col>
      <xdr:colOff>866394</xdr:colOff>
      <xdr:row>152</xdr:row>
      <xdr:rowOff>685800</xdr:rowOff>
    </xdr:to>
    <xdr:pic>
      <xdr:nvPicPr>
        <xdr:cNvPr id="1101" name="Фото 153"/>
        <xdr:cNvPicPr>
          <a:picLocks noChangeAspect="1"/>
        </xdr:cNvPicPr>
      </xdr:nvPicPr>
      <xdr:blipFill>
        <a:blip xmlns:r="http://schemas.openxmlformats.org/officeDocument/2006/relationships" r:embed="rIdP102"/>
        <a:stretch>
          <a:fillRect/>
        </a:stretch>
      </xdr:blipFill>
      <xdr:spPr>
        <a:xfrm>
          <a:off x="14425440" y="933747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153</xdr:row>
      <xdr:rowOff>38100</xdr:rowOff>
    </xdr:from>
    <xdr:to>
      <xdr:col>12</xdr:col>
      <xdr:colOff>869632</xdr:colOff>
      <xdr:row>153</xdr:row>
      <xdr:rowOff>685800</xdr:rowOff>
    </xdr:to>
    <xdr:pic>
      <xdr:nvPicPr>
        <xdr:cNvPr id="1102" name="Фото 154"/>
        <xdr:cNvPicPr>
          <a:picLocks noChangeAspect="1"/>
        </xdr:cNvPicPr>
      </xdr:nvPicPr>
      <xdr:blipFill>
        <a:blip xmlns:r="http://schemas.openxmlformats.org/officeDocument/2006/relationships" r:embed="rIdP103"/>
        <a:stretch>
          <a:fillRect/>
        </a:stretch>
      </xdr:blipFill>
      <xdr:spPr>
        <a:xfrm>
          <a:off x="14422202" y="940986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213836</xdr:colOff>
      <xdr:row>155</xdr:row>
      <xdr:rowOff>38100</xdr:rowOff>
    </xdr:from>
    <xdr:to>
      <xdr:col>12</xdr:col>
      <xdr:colOff>910113</xdr:colOff>
      <xdr:row>155</xdr:row>
      <xdr:rowOff>685800</xdr:rowOff>
    </xdr:to>
    <xdr:pic>
      <xdr:nvPicPr>
        <xdr:cNvPr id="1103" name="Фото 156"/>
        <xdr:cNvPicPr>
          <a:picLocks noChangeAspect="1"/>
        </xdr:cNvPicPr>
      </xdr:nvPicPr>
      <xdr:blipFill>
        <a:blip xmlns:r="http://schemas.openxmlformats.org/officeDocument/2006/relationships" r:embed="rIdP104"/>
        <a:stretch>
          <a:fillRect/>
        </a:stretch>
      </xdr:blipFill>
      <xdr:spPr>
        <a:xfrm>
          <a:off x="14381721" y="95089200"/>
          <a:ext cx="696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157</xdr:row>
      <xdr:rowOff>38100</xdr:rowOff>
    </xdr:from>
    <xdr:to>
      <xdr:col>12</xdr:col>
      <xdr:colOff>895540</xdr:colOff>
      <xdr:row>157</xdr:row>
      <xdr:rowOff>685800</xdr:rowOff>
    </xdr:to>
    <xdr:pic>
      <xdr:nvPicPr>
        <xdr:cNvPr id="1104" name="Фото 158"/>
        <xdr:cNvPicPr>
          <a:picLocks noChangeAspect="1"/>
        </xdr:cNvPicPr>
      </xdr:nvPicPr>
      <xdr:blipFill>
        <a:blip xmlns:r="http://schemas.openxmlformats.org/officeDocument/2006/relationships" r:embed="rIdP105"/>
        <a:stretch>
          <a:fillRect/>
        </a:stretch>
      </xdr:blipFill>
      <xdr:spPr>
        <a:xfrm>
          <a:off x="14396294" y="960798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159</xdr:row>
      <xdr:rowOff>38100</xdr:rowOff>
    </xdr:from>
    <xdr:to>
      <xdr:col>12</xdr:col>
      <xdr:colOff>772477</xdr:colOff>
      <xdr:row>159</xdr:row>
      <xdr:rowOff>685800</xdr:rowOff>
    </xdr:to>
    <xdr:pic>
      <xdr:nvPicPr>
        <xdr:cNvPr id="1105" name="Фото 160"/>
        <xdr:cNvPicPr>
          <a:picLocks noChangeAspect="1"/>
        </xdr:cNvPicPr>
      </xdr:nvPicPr>
      <xdr:blipFill>
        <a:blip xmlns:r="http://schemas.openxmlformats.org/officeDocument/2006/relationships" r:embed="rIdP106"/>
        <a:stretch>
          <a:fillRect/>
        </a:stretch>
      </xdr:blipFill>
      <xdr:spPr>
        <a:xfrm>
          <a:off x="14519357" y="970704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160</xdr:row>
      <xdr:rowOff>38100</xdr:rowOff>
    </xdr:from>
    <xdr:to>
      <xdr:col>12</xdr:col>
      <xdr:colOff>800004</xdr:colOff>
      <xdr:row>160</xdr:row>
      <xdr:rowOff>685800</xdr:rowOff>
    </xdr:to>
    <xdr:pic>
      <xdr:nvPicPr>
        <xdr:cNvPr id="1106" name="Фото 161"/>
        <xdr:cNvPicPr>
          <a:picLocks noChangeAspect="1"/>
        </xdr:cNvPicPr>
      </xdr:nvPicPr>
      <xdr:blipFill>
        <a:blip xmlns:r="http://schemas.openxmlformats.org/officeDocument/2006/relationships" r:embed="rIdP107"/>
        <a:stretch>
          <a:fillRect/>
        </a:stretch>
      </xdr:blipFill>
      <xdr:spPr>
        <a:xfrm>
          <a:off x="14491830" y="977943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161</xdr:row>
      <xdr:rowOff>38100</xdr:rowOff>
    </xdr:from>
    <xdr:to>
      <xdr:col>12</xdr:col>
      <xdr:colOff>800004</xdr:colOff>
      <xdr:row>161</xdr:row>
      <xdr:rowOff>685800</xdr:rowOff>
    </xdr:to>
    <xdr:pic>
      <xdr:nvPicPr>
        <xdr:cNvPr id="1107" name="Фото 162"/>
        <xdr:cNvPicPr>
          <a:picLocks noChangeAspect="1"/>
        </xdr:cNvPicPr>
      </xdr:nvPicPr>
      <xdr:blipFill>
        <a:blip xmlns:r="http://schemas.openxmlformats.org/officeDocument/2006/relationships" r:embed="rIdP108"/>
        <a:stretch>
          <a:fillRect/>
        </a:stretch>
      </xdr:blipFill>
      <xdr:spPr>
        <a:xfrm>
          <a:off x="14491830" y="985182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162</xdr:row>
      <xdr:rowOff>38100</xdr:rowOff>
    </xdr:from>
    <xdr:to>
      <xdr:col>12</xdr:col>
      <xdr:colOff>800004</xdr:colOff>
      <xdr:row>162</xdr:row>
      <xdr:rowOff>685800</xdr:rowOff>
    </xdr:to>
    <xdr:pic>
      <xdr:nvPicPr>
        <xdr:cNvPr id="1108" name="Фото 163"/>
        <xdr:cNvPicPr>
          <a:picLocks noChangeAspect="1"/>
        </xdr:cNvPicPr>
      </xdr:nvPicPr>
      <xdr:blipFill>
        <a:blip xmlns:r="http://schemas.openxmlformats.org/officeDocument/2006/relationships" r:embed="rIdP109"/>
        <a:stretch>
          <a:fillRect/>
        </a:stretch>
      </xdr:blipFill>
      <xdr:spPr>
        <a:xfrm>
          <a:off x="14491830" y="992421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160401</xdr:colOff>
      <xdr:row>164</xdr:row>
      <xdr:rowOff>38100</xdr:rowOff>
    </xdr:from>
    <xdr:to>
      <xdr:col>12</xdr:col>
      <xdr:colOff>963549</xdr:colOff>
      <xdr:row>164</xdr:row>
      <xdr:rowOff>685800</xdr:rowOff>
    </xdr:to>
    <xdr:pic>
      <xdr:nvPicPr>
        <xdr:cNvPr id="1109" name="Фото 165"/>
        <xdr:cNvPicPr>
          <a:picLocks noChangeAspect="1"/>
        </xdr:cNvPicPr>
      </xdr:nvPicPr>
      <xdr:blipFill>
        <a:blip xmlns:r="http://schemas.openxmlformats.org/officeDocument/2006/relationships" r:embed="rIdP110"/>
        <a:stretch>
          <a:fillRect/>
        </a:stretch>
      </xdr:blipFill>
      <xdr:spPr>
        <a:xfrm>
          <a:off x="14328285" y="100232700"/>
          <a:ext cx="8031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165</xdr:row>
      <xdr:rowOff>38100</xdr:rowOff>
    </xdr:from>
    <xdr:to>
      <xdr:col>12</xdr:col>
      <xdr:colOff>895540</xdr:colOff>
      <xdr:row>165</xdr:row>
      <xdr:rowOff>685800</xdr:rowOff>
    </xdr:to>
    <xdr:pic>
      <xdr:nvPicPr>
        <xdr:cNvPr id="1110" name="Фото 166"/>
        <xdr:cNvPicPr>
          <a:picLocks noChangeAspect="1"/>
        </xdr:cNvPicPr>
      </xdr:nvPicPr>
      <xdr:blipFill>
        <a:blip xmlns:r="http://schemas.openxmlformats.org/officeDocument/2006/relationships" r:embed="rIdP111"/>
        <a:stretch>
          <a:fillRect/>
        </a:stretch>
      </xdr:blipFill>
      <xdr:spPr>
        <a:xfrm>
          <a:off x="14396294" y="1009566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162020</xdr:colOff>
      <xdr:row>166</xdr:row>
      <xdr:rowOff>38100</xdr:rowOff>
    </xdr:from>
    <xdr:to>
      <xdr:col>12</xdr:col>
      <xdr:colOff>961929</xdr:colOff>
      <xdr:row>166</xdr:row>
      <xdr:rowOff>685800</xdr:rowOff>
    </xdr:to>
    <xdr:pic>
      <xdr:nvPicPr>
        <xdr:cNvPr id="1111" name="Фото 167"/>
        <xdr:cNvPicPr>
          <a:picLocks noChangeAspect="1"/>
        </xdr:cNvPicPr>
      </xdr:nvPicPr>
      <xdr:blipFill>
        <a:blip xmlns:r="http://schemas.openxmlformats.org/officeDocument/2006/relationships" r:embed="rIdP112"/>
        <a:stretch>
          <a:fillRect/>
        </a:stretch>
      </xdr:blipFill>
      <xdr:spPr>
        <a:xfrm>
          <a:off x="14329905" y="101680500"/>
          <a:ext cx="7999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38957</xdr:colOff>
      <xdr:row>167</xdr:row>
      <xdr:rowOff>38100</xdr:rowOff>
    </xdr:from>
    <xdr:to>
      <xdr:col>12</xdr:col>
      <xdr:colOff>1084992</xdr:colOff>
      <xdr:row>167</xdr:row>
      <xdr:rowOff>685800</xdr:rowOff>
    </xdr:to>
    <xdr:pic>
      <xdr:nvPicPr>
        <xdr:cNvPr id="1112" name="Фото 168"/>
        <xdr:cNvPicPr>
          <a:picLocks noChangeAspect="1"/>
        </xdr:cNvPicPr>
      </xdr:nvPicPr>
      <xdr:blipFill>
        <a:blip xmlns:r="http://schemas.openxmlformats.org/officeDocument/2006/relationships" r:embed="rIdP113"/>
        <a:stretch>
          <a:fillRect/>
        </a:stretch>
      </xdr:blipFill>
      <xdr:spPr>
        <a:xfrm>
          <a:off x="14206842" y="102404400"/>
          <a:ext cx="10460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115062</xdr:colOff>
      <xdr:row>168</xdr:row>
      <xdr:rowOff>38100</xdr:rowOff>
    </xdr:from>
    <xdr:to>
      <xdr:col>12</xdr:col>
      <xdr:colOff>1008888</xdr:colOff>
      <xdr:row>168</xdr:row>
      <xdr:rowOff>685800</xdr:rowOff>
    </xdr:to>
    <xdr:pic>
      <xdr:nvPicPr>
        <xdr:cNvPr id="1113" name="Фото 169"/>
        <xdr:cNvPicPr>
          <a:picLocks noChangeAspect="1"/>
        </xdr:cNvPicPr>
      </xdr:nvPicPr>
      <xdr:blipFill>
        <a:blip xmlns:r="http://schemas.openxmlformats.org/officeDocument/2006/relationships" r:embed="rIdP114"/>
        <a:stretch>
          <a:fillRect/>
        </a:stretch>
      </xdr:blipFill>
      <xdr:spPr>
        <a:xfrm>
          <a:off x="14282946" y="103128300"/>
          <a:ext cx="8938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170</xdr:row>
      <xdr:rowOff>38100</xdr:rowOff>
    </xdr:from>
    <xdr:to>
      <xdr:col>12</xdr:col>
      <xdr:colOff>882586</xdr:colOff>
      <xdr:row>170</xdr:row>
      <xdr:rowOff>685800</xdr:rowOff>
    </xdr:to>
    <xdr:pic>
      <xdr:nvPicPr>
        <xdr:cNvPr id="1114" name="Фото 171"/>
        <xdr:cNvPicPr>
          <a:picLocks noChangeAspect="1"/>
        </xdr:cNvPicPr>
      </xdr:nvPicPr>
      <xdr:blipFill>
        <a:blip xmlns:r="http://schemas.openxmlformats.org/officeDocument/2006/relationships" r:embed="rIdP115"/>
        <a:stretch>
          <a:fillRect/>
        </a:stretch>
      </xdr:blipFill>
      <xdr:spPr>
        <a:xfrm>
          <a:off x="14409248" y="1041189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173</xdr:row>
      <xdr:rowOff>132350</xdr:rowOff>
    </xdr:from>
    <xdr:to>
      <xdr:col>12</xdr:col>
      <xdr:colOff>1085849</xdr:colOff>
      <xdr:row>173</xdr:row>
      <xdr:rowOff>591549</xdr:rowOff>
    </xdr:to>
    <xdr:pic>
      <xdr:nvPicPr>
        <xdr:cNvPr id="1115" name="Фото 174"/>
        <xdr:cNvPicPr>
          <a:picLocks noChangeAspect="1"/>
        </xdr:cNvPicPr>
      </xdr:nvPicPr>
      <xdr:blipFill>
        <a:blip xmlns:r="http://schemas.openxmlformats.org/officeDocument/2006/relationships" r:embed="rIdP116"/>
        <a:stretch>
          <a:fillRect/>
        </a:stretch>
      </xdr:blipFill>
      <xdr:spPr>
        <a:xfrm>
          <a:off x="14205985" y="105546650"/>
          <a:ext cx="1047749" cy="45919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174</xdr:row>
      <xdr:rowOff>49889</xdr:rowOff>
    </xdr:from>
    <xdr:to>
      <xdr:col>12</xdr:col>
      <xdr:colOff>1085849</xdr:colOff>
      <xdr:row>174</xdr:row>
      <xdr:rowOff>674011</xdr:rowOff>
    </xdr:to>
    <xdr:pic>
      <xdr:nvPicPr>
        <xdr:cNvPr id="1116" name="Фото 175"/>
        <xdr:cNvPicPr>
          <a:picLocks noChangeAspect="1"/>
        </xdr:cNvPicPr>
      </xdr:nvPicPr>
      <xdr:blipFill>
        <a:blip xmlns:r="http://schemas.openxmlformats.org/officeDocument/2006/relationships" r:embed="rIdP117"/>
        <a:stretch>
          <a:fillRect/>
        </a:stretch>
      </xdr:blipFill>
      <xdr:spPr>
        <a:xfrm>
          <a:off x="14205985" y="106188089"/>
          <a:ext cx="1047749" cy="624122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175</xdr:row>
      <xdr:rowOff>49889</xdr:rowOff>
    </xdr:from>
    <xdr:to>
      <xdr:col>12</xdr:col>
      <xdr:colOff>1085849</xdr:colOff>
      <xdr:row>175</xdr:row>
      <xdr:rowOff>674011</xdr:rowOff>
    </xdr:to>
    <xdr:pic>
      <xdr:nvPicPr>
        <xdr:cNvPr id="1117" name="Фото 176"/>
        <xdr:cNvPicPr>
          <a:picLocks noChangeAspect="1"/>
        </xdr:cNvPicPr>
      </xdr:nvPicPr>
      <xdr:blipFill>
        <a:blip xmlns:r="http://schemas.openxmlformats.org/officeDocument/2006/relationships" r:embed="rIdP118"/>
        <a:stretch>
          <a:fillRect/>
        </a:stretch>
      </xdr:blipFill>
      <xdr:spPr>
        <a:xfrm>
          <a:off x="14205985" y="106911989"/>
          <a:ext cx="1047749" cy="624122"/>
        </a:xfrm>
        <a:prstGeom prst="rect">
          <a:avLst/>
        </a:prstGeom>
      </xdr:spPr>
    </xdr:pic>
    <xdr:clientData/>
  </xdr:twoCellAnchor>
  <xdr:twoCellAnchor editAs="oneCell">
    <xdr:from>
      <xdr:col>12</xdr:col>
      <xdr:colOff>142589</xdr:colOff>
      <xdr:row>176</xdr:row>
      <xdr:rowOff>38100</xdr:rowOff>
    </xdr:from>
    <xdr:to>
      <xdr:col>12</xdr:col>
      <xdr:colOff>981360</xdr:colOff>
      <xdr:row>176</xdr:row>
      <xdr:rowOff>685800</xdr:rowOff>
    </xdr:to>
    <xdr:pic>
      <xdr:nvPicPr>
        <xdr:cNvPr id="1118" name="Фото 177"/>
        <xdr:cNvPicPr>
          <a:picLocks noChangeAspect="1"/>
        </xdr:cNvPicPr>
      </xdr:nvPicPr>
      <xdr:blipFill>
        <a:blip xmlns:r="http://schemas.openxmlformats.org/officeDocument/2006/relationships" r:embed="rIdP119"/>
        <a:stretch>
          <a:fillRect/>
        </a:stretch>
      </xdr:blipFill>
      <xdr:spPr>
        <a:xfrm>
          <a:off x="14310474" y="107624100"/>
          <a:ext cx="8387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189547</xdr:colOff>
      <xdr:row>177</xdr:row>
      <xdr:rowOff>38100</xdr:rowOff>
    </xdr:from>
    <xdr:to>
      <xdr:col>12</xdr:col>
      <xdr:colOff>934402</xdr:colOff>
      <xdr:row>177</xdr:row>
      <xdr:rowOff>685800</xdr:rowOff>
    </xdr:to>
    <xdr:pic>
      <xdr:nvPicPr>
        <xdr:cNvPr id="1119" name="Фото 178"/>
        <xdr:cNvPicPr>
          <a:picLocks noChangeAspect="1"/>
        </xdr:cNvPicPr>
      </xdr:nvPicPr>
      <xdr:blipFill>
        <a:blip xmlns:r="http://schemas.openxmlformats.org/officeDocument/2006/relationships" r:embed="rIdP120"/>
        <a:stretch>
          <a:fillRect/>
        </a:stretch>
      </xdr:blipFill>
      <xdr:spPr>
        <a:xfrm>
          <a:off x="14357432" y="108348000"/>
          <a:ext cx="7448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178</xdr:row>
      <xdr:rowOff>38100</xdr:rowOff>
    </xdr:from>
    <xdr:to>
      <xdr:col>12</xdr:col>
      <xdr:colOff>793527</xdr:colOff>
      <xdr:row>178</xdr:row>
      <xdr:rowOff>685800</xdr:rowOff>
    </xdr:to>
    <xdr:pic>
      <xdr:nvPicPr>
        <xdr:cNvPr id="1120" name="Фото 179"/>
        <xdr:cNvPicPr>
          <a:picLocks noChangeAspect="1"/>
        </xdr:cNvPicPr>
      </xdr:nvPicPr>
      <xdr:blipFill>
        <a:blip xmlns:r="http://schemas.openxmlformats.org/officeDocument/2006/relationships" r:embed="rIdP121"/>
        <a:stretch>
          <a:fillRect/>
        </a:stretch>
      </xdr:blipFill>
      <xdr:spPr>
        <a:xfrm>
          <a:off x="14498307" y="1090719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142589</xdr:colOff>
      <xdr:row>179</xdr:row>
      <xdr:rowOff>38100</xdr:rowOff>
    </xdr:from>
    <xdr:to>
      <xdr:col>12</xdr:col>
      <xdr:colOff>981360</xdr:colOff>
      <xdr:row>179</xdr:row>
      <xdr:rowOff>685800</xdr:rowOff>
    </xdr:to>
    <xdr:pic>
      <xdr:nvPicPr>
        <xdr:cNvPr id="1121" name="Фото 180"/>
        <xdr:cNvPicPr>
          <a:picLocks noChangeAspect="1"/>
        </xdr:cNvPicPr>
      </xdr:nvPicPr>
      <xdr:blipFill>
        <a:blip xmlns:r="http://schemas.openxmlformats.org/officeDocument/2006/relationships" r:embed="rIdP122"/>
        <a:stretch>
          <a:fillRect/>
        </a:stretch>
      </xdr:blipFill>
      <xdr:spPr>
        <a:xfrm>
          <a:off x="14310474" y="109795800"/>
          <a:ext cx="8387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180</xdr:row>
      <xdr:rowOff>38100</xdr:rowOff>
    </xdr:from>
    <xdr:to>
      <xdr:col>12</xdr:col>
      <xdr:colOff>806481</xdr:colOff>
      <xdr:row>180</xdr:row>
      <xdr:rowOff>685800</xdr:rowOff>
    </xdr:to>
    <xdr:pic>
      <xdr:nvPicPr>
        <xdr:cNvPr id="1122" name="Фото 181"/>
        <xdr:cNvPicPr>
          <a:picLocks noChangeAspect="1"/>
        </xdr:cNvPicPr>
      </xdr:nvPicPr>
      <xdr:blipFill>
        <a:blip xmlns:r="http://schemas.openxmlformats.org/officeDocument/2006/relationships" r:embed="rIdP123"/>
        <a:stretch>
          <a:fillRect/>
        </a:stretch>
      </xdr:blipFill>
      <xdr:spPr>
        <a:xfrm>
          <a:off x="14485353" y="1105197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181</xdr:row>
      <xdr:rowOff>38100</xdr:rowOff>
    </xdr:from>
    <xdr:to>
      <xdr:col>12</xdr:col>
      <xdr:colOff>793527</xdr:colOff>
      <xdr:row>181</xdr:row>
      <xdr:rowOff>685800</xdr:rowOff>
    </xdr:to>
    <xdr:pic>
      <xdr:nvPicPr>
        <xdr:cNvPr id="1123" name="Фото 182"/>
        <xdr:cNvPicPr>
          <a:picLocks noChangeAspect="1"/>
        </xdr:cNvPicPr>
      </xdr:nvPicPr>
      <xdr:blipFill>
        <a:blip xmlns:r="http://schemas.openxmlformats.org/officeDocument/2006/relationships" r:embed="rIdP124"/>
        <a:stretch>
          <a:fillRect/>
        </a:stretch>
      </xdr:blipFill>
      <xdr:spPr>
        <a:xfrm>
          <a:off x="14498307" y="1112436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182</xdr:row>
      <xdr:rowOff>38100</xdr:rowOff>
    </xdr:from>
    <xdr:to>
      <xdr:col>12</xdr:col>
      <xdr:colOff>853440</xdr:colOff>
      <xdr:row>182</xdr:row>
      <xdr:rowOff>685800</xdr:rowOff>
    </xdr:to>
    <xdr:pic>
      <xdr:nvPicPr>
        <xdr:cNvPr id="1124" name="Фото 183"/>
        <xdr:cNvPicPr>
          <a:picLocks noChangeAspect="1"/>
        </xdr:cNvPicPr>
      </xdr:nvPicPr>
      <xdr:blipFill>
        <a:blip xmlns:r="http://schemas.openxmlformats.org/officeDocument/2006/relationships" r:embed="rIdP125"/>
        <a:stretch>
          <a:fillRect/>
        </a:stretch>
      </xdr:blipFill>
      <xdr:spPr>
        <a:xfrm>
          <a:off x="14438394" y="1119675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359569</xdr:colOff>
      <xdr:row>183</xdr:row>
      <xdr:rowOff>38100</xdr:rowOff>
    </xdr:from>
    <xdr:to>
      <xdr:col>12</xdr:col>
      <xdr:colOff>764381</xdr:colOff>
      <xdr:row>183</xdr:row>
      <xdr:rowOff>685800</xdr:rowOff>
    </xdr:to>
    <xdr:pic>
      <xdr:nvPicPr>
        <xdr:cNvPr id="1125" name="Фото 184"/>
        <xdr:cNvPicPr>
          <a:picLocks noChangeAspect="1"/>
        </xdr:cNvPicPr>
      </xdr:nvPicPr>
      <xdr:blipFill>
        <a:blip xmlns:r="http://schemas.openxmlformats.org/officeDocument/2006/relationships" r:embed="rIdP126"/>
        <a:stretch>
          <a:fillRect/>
        </a:stretch>
      </xdr:blipFill>
      <xdr:spPr>
        <a:xfrm>
          <a:off x="14527453" y="112691400"/>
          <a:ext cx="4048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184</xdr:row>
      <xdr:rowOff>38100</xdr:rowOff>
    </xdr:from>
    <xdr:to>
      <xdr:col>12</xdr:col>
      <xdr:colOff>770858</xdr:colOff>
      <xdr:row>184</xdr:row>
      <xdr:rowOff>685800</xdr:rowOff>
    </xdr:to>
    <xdr:pic>
      <xdr:nvPicPr>
        <xdr:cNvPr id="1126" name="Фото 185"/>
        <xdr:cNvPicPr>
          <a:picLocks noChangeAspect="1"/>
        </xdr:cNvPicPr>
      </xdr:nvPicPr>
      <xdr:blipFill>
        <a:blip xmlns:r="http://schemas.openxmlformats.org/officeDocument/2006/relationships" r:embed="rIdP127"/>
        <a:stretch>
          <a:fillRect/>
        </a:stretch>
      </xdr:blipFill>
      <xdr:spPr>
        <a:xfrm>
          <a:off x="14520976" y="1134153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185</xdr:row>
      <xdr:rowOff>38100</xdr:rowOff>
    </xdr:from>
    <xdr:to>
      <xdr:col>12</xdr:col>
      <xdr:colOff>846963</xdr:colOff>
      <xdr:row>185</xdr:row>
      <xdr:rowOff>685800</xdr:rowOff>
    </xdr:to>
    <xdr:pic>
      <xdr:nvPicPr>
        <xdr:cNvPr id="1127" name="Фото 186"/>
        <xdr:cNvPicPr>
          <a:picLocks noChangeAspect="1"/>
        </xdr:cNvPicPr>
      </xdr:nvPicPr>
      <xdr:blipFill>
        <a:blip xmlns:r="http://schemas.openxmlformats.org/officeDocument/2006/relationships" r:embed="rIdP128"/>
        <a:stretch>
          <a:fillRect/>
        </a:stretch>
      </xdr:blipFill>
      <xdr:spPr>
        <a:xfrm>
          <a:off x="14444871" y="1141392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186</xdr:row>
      <xdr:rowOff>49889</xdr:rowOff>
    </xdr:from>
    <xdr:to>
      <xdr:col>12</xdr:col>
      <xdr:colOff>1085849</xdr:colOff>
      <xdr:row>186</xdr:row>
      <xdr:rowOff>674011</xdr:rowOff>
    </xdr:to>
    <xdr:pic>
      <xdr:nvPicPr>
        <xdr:cNvPr id="1128" name="Фото 187"/>
        <xdr:cNvPicPr>
          <a:picLocks noChangeAspect="1"/>
        </xdr:cNvPicPr>
      </xdr:nvPicPr>
      <xdr:blipFill>
        <a:blip xmlns:r="http://schemas.openxmlformats.org/officeDocument/2006/relationships" r:embed="rIdP129"/>
        <a:stretch>
          <a:fillRect/>
        </a:stretch>
      </xdr:blipFill>
      <xdr:spPr>
        <a:xfrm>
          <a:off x="14205985" y="114874889"/>
          <a:ext cx="1047749" cy="624122"/>
        </a:xfrm>
        <a:prstGeom prst="rect">
          <a:avLst/>
        </a:prstGeom>
      </xdr:spPr>
    </xdr:pic>
    <xdr:clientData/>
  </xdr:twoCellAnchor>
  <xdr:twoCellAnchor editAs="oneCell">
    <xdr:from>
      <xdr:col>12</xdr:col>
      <xdr:colOff>273748</xdr:colOff>
      <xdr:row>187</xdr:row>
      <xdr:rowOff>38100</xdr:rowOff>
    </xdr:from>
    <xdr:to>
      <xdr:col>12</xdr:col>
      <xdr:colOff>850201</xdr:colOff>
      <xdr:row>187</xdr:row>
      <xdr:rowOff>685800</xdr:rowOff>
    </xdr:to>
    <xdr:pic>
      <xdr:nvPicPr>
        <xdr:cNvPr id="1129" name="Фото 188"/>
        <xdr:cNvPicPr>
          <a:picLocks noChangeAspect="1"/>
        </xdr:cNvPicPr>
      </xdr:nvPicPr>
      <xdr:blipFill>
        <a:blip xmlns:r="http://schemas.openxmlformats.org/officeDocument/2006/relationships" r:embed="rIdP130"/>
        <a:stretch>
          <a:fillRect/>
        </a:stretch>
      </xdr:blipFill>
      <xdr:spPr>
        <a:xfrm>
          <a:off x="14441633" y="115587000"/>
          <a:ext cx="5764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188</xdr:row>
      <xdr:rowOff>38100</xdr:rowOff>
    </xdr:from>
    <xdr:to>
      <xdr:col>12</xdr:col>
      <xdr:colOff>932783</xdr:colOff>
      <xdr:row>188</xdr:row>
      <xdr:rowOff>685800</xdr:rowOff>
    </xdr:to>
    <xdr:pic>
      <xdr:nvPicPr>
        <xdr:cNvPr id="1130" name="Фото 189"/>
        <xdr:cNvPicPr>
          <a:picLocks noChangeAspect="1"/>
        </xdr:cNvPicPr>
      </xdr:nvPicPr>
      <xdr:blipFill>
        <a:blip xmlns:r="http://schemas.openxmlformats.org/officeDocument/2006/relationships" r:embed="rIdP131"/>
        <a:stretch>
          <a:fillRect/>
        </a:stretch>
      </xdr:blipFill>
      <xdr:spPr>
        <a:xfrm>
          <a:off x="14359051" y="1163109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189</xdr:row>
      <xdr:rowOff>83844</xdr:rowOff>
    </xdr:from>
    <xdr:to>
      <xdr:col>12</xdr:col>
      <xdr:colOff>1085849</xdr:colOff>
      <xdr:row>189</xdr:row>
      <xdr:rowOff>640056</xdr:rowOff>
    </xdr:to>
    <xdr:pic>
      <xdr:nvPicPr>
        <xdr:cNvPr id="1131" name="Фото 190"/>
        <xdr:cNvPicPr>
          <a:picLocks noChangeAspect="1"/>
        </xdr:cNvPicPr>
      </xdr:nvPicPr>
      <xdr:blipFill>
        <a:blip xmlns:r="http://schemas.openxmlformats.org/officeDocument/2006/relationships" r:embed="rIdP132"/>
        <a:stretch>
          <a:fillRect/>
        </a:stretch>
      </xdr:blipFill>
      <xdr:spPr>
        <a:xfrm>
          <a:off x="14205985" y="117080544"/>
          <a:ext cx="1047749" cy="556212"/>
        </a:xfrm>
        <a:prstGeom prst="rect">
          <a:avLst/>
        </a:prstGeom>
      </xdr:spPr>
    </xdr:pic>
    <xdr:clientData/>
  </xdr:twoCellAnchor>
  <xdr:twoCellAnchor editAs="oneCell">
    <xdr:from>
      <xdr:col>12</xdr:col>
      <xdr:colOff>390334</xdr:colOff>
      <xdr:row>190</xdr:row>
      <xdr:rowOff>38100</xdr:rowOff>
    </xdr:from>
    <xdr:to>
      <xdr:col>12</xdr:col>
      <xdr:colOff>733615</xdr:colOff>
      <xdr:row>190</xdr:row>
      <xdr:rowOff>685800</xdr:rowOff>
    </xdr:to>
    <xdr:pic>
      <xdr:nvPicPr>
        <xdr:cNvPr id="1132" name="Фото 191"/>
        <xdr:cNvPicPr>
          <a:picLocks noChangeAspect="1"/>
        </xdr:cNvPicPr>
      </xdr:nvPicPr>
      <xdr:blipFill>
        <a:blip xmlns:r="http://schemas.openxmlformats.org/officeDocument/2006/relationships" r:embed="rIdP133"/>
        <a:stretch>
          <a:fillRect/>
        </a:stretch>
      </xdr:blipFill>
      <xdr:spPr>
        <a:xfrm>
          <a:off x="14558219" y="117758700"/>
          <a:ext cx="3432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191</xdr:row>
      <xdr:rowOff>38100</xdr:rowOff>
    </xdr:from>
    <xdr:to>
      <xdr:col>12</xdr:col>
      <xdr:colOff>846963</xdr:colOff>
      <xdr:row>191</xdr:row>
      <xdr:rowOff>685800</xdr:rowOff>
    </xdr:to>
    <xdr:pic>
      <xdr:nvPicPr>
        <xdr:cNvPr id="1133" name="Фото 192"/>
        <xdr:cNvPicPr>
          <a:picLocks noChangeAspect="1"/>
        </xdr:cNvPicPr>
      </xdr:nvPicPr>
      <xdr:blipFill>
        <a:blip xmlns:r="http://schemas.openxmlformats.org/officeDocument/2006/relationships" r:embed="rIdP134"/>
        <a:stretch>
          <a:fillRect/>
        </a:stretch>
      </xdr:blipFill>
      <xdr:spPr>
        <a:xfrm>
          <a:off x="14444871" y="1184826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192</xdr:row>
      <xdr:rowOff>38100</xdr:rowOff>
    </xdr:from>
    <xdr:to>
      <xdr:col>12</xdr:col>
      <xdr:colOff>806481</xdr:colOff>
      <xdr:row>192</xdr:row>
      <xdr:rowOff>685800</xdr:rowOff>
    </xdr:to>
    <xdr:pic>
      <xdr:nvPicPr>
        <xdr:cNvPr id="1134" name="Фото 193"/>
        <xdr:cNvPicPr>
          <a:picLocks noChangeAspect="1"/>
        </xdr:cNvPicPr>
      </xdr:nvPicPr>
      <xdr:blipFill>
        <a:blip xmlns:r="http://schemas.openxmlformats.org/officeDocument/2006/relationships" r:embed="rIdP135"/>
        <a:stretch>
          <a:fillRect/>
        </a:stretch>
      </xdr:blipFill>
      <xdr:spPr>
        <a:xfrm>
          <a:off x="14485353" y="1192065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193</xdr:row>
      <xdr:rowOff>38100</xdr:rowOff>
    </xdr:from>
    <xdr:to>
      <xdr:col>12</xdr:col>
      <xdr:colOff>801624</xdr:colOff>
      <xdr:row>193</xdr:row>
      <xdr:rowOff>685800</xdr:rowOff>
    </xdr:to>
    <xdr:pic>
      <xdr:nvPicPr>
        <xdr:cNvPr id="1135" name="Фото 194"/>
        <xdr:cNvPicPr>
          <a:picLocks noChangeAspect="1"/>
        </xdr:cNvPicPr>
      </xdr:nvPicPr>
      <xdr:blipFill>
        <a:blip xmlns:r="http://schemas.openxmlformats.org/officeDocument/2006/relationships" r:embed="rIdP136"/>
        <a:stretch>
          <a:fillRect/>
        </a:stretch>
      </xdr:blipFill>
      <xdr:spPr>
        <a:xfrm>
          <a:off x="14490210" y="1199304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194</xdr:row>
      <xdr:rowOff>38100</xdr:rowOff>
    </xdr:from>
    <xdr:to>
      <xdr:col>12</xdr:col>
      <xdr:colOff>762762</xdr:colOff>
      <xdr:row>194</xdr:row>
      <xdr:rowOff>685800</xdr:rowOff>
    </xdr:to>
    <xdr:pic>
      <xdr:nvPicPr>
        <xdr:cNvPr id="1136" name="Фото 195"/>
        <xdr:cNvPicPr>
          <a:picLocks noChangeAspect="1"/>
        </xdr:cNvPicPr>
      </xdr:nvPicPr>
      <xdr:blipFill>
        <a:blip xmlns:r="http://schemas.openxmlformats.org/officeDocument/2006/relationships" r:embed="rIdP137"/>
        <a:stretch>
          <a:fillRect/>
        </a:stretch>
      </xdr:blipFill>
      <xdr:spPr>
        <a:xfrm>
          <a:off x="14529072" y="1206543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195</xdr:row>
      <xdr:rowOff>38100</xdr:rowOff>
    </xdr:from>
    <xdr:to>
      <xdr:col>12</xdr:col>
      <xdr:colOff>876109</xdr:colOff>
      <xdr:row>195</xdr:row>
      <xdr:rowOff>685800</xdr:rowOff>
    </xdr:to>
    <xdr:pic>
      <xdr:nvPicPr>
        <xdr:cNvPr id="1137" name="Фото 196"/>
        <xdr:cNvPicPr>
          <a:picLocks noChangeAspect="1"/>
        </xdr:cNvPicPr>
      </xdr:nvPicPr>
      <xdr:blipFill>
        <a:blip xmlns:r="http://schemas.openxmlformats.org/officeDocument/2006/relationships" r:embed="rIdP138"/>
        <a:stretch>
          <a:fillRect/>
        </a:stretch>
      </xdr:blipFill>
      <xdr:spPr>
        <a:xfrm>
          <a:off x="14415725" y="1213782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196</xdr:row>
      <xdr:rowOff>38100</xdr:rowOff>
    </xdr:from>
    <xdr:to>
      <xdr:col>12</xdr:col>
      <xdr:colOff>885825</xdr:colOff>
      <xdr:row>196</xdr:row>
      <xdr:rowOff>685800</xdr:rowOff>
    </xdr:to>
    <xdr:pic>
      <xdr:nvPicPr>
        <xdr:cNvPr id="1138" name="Фото 197"/>
        <xdr:cNvPicPr>
          <a:picLocks noChangeAspect="1"/>
        </xdr:cNvPicPr>
      </xdr:nvPicPr>
      <xdr:blipFill>
        <a:blip xmlns:r="http://schemas.openxmlformats.org/officeDocument/2006/relationships" r:embed="rIdP139"/>
        <a:stretch>
          <a:fillRect/>
        </a:stretch>
      </xdr:blipFill>
      <xdr:spPr>
        <a:xfrm>
          <a:off x="14406009" y="122102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197</xdr:row>
      <xdr:rowOff>38100</xdr:rowOff>
    </xdr:from>
    <xdr:to>
      <xdr:col>12</xdr:col>
      <xdr:colOff>885825</xdr:colOff>
      <xdr:row>197</xdr:row>
      <xdr:rowOff>685800</xdr:rowOff>
    </xdr:to>
    <xdr:pic>
      <xdr:nvPicPr>
        <xdr:cNvPr id="1139" name="Фото 198"/>
        <xdr:cNvPicPr>
          <a:picLocks noChangeAspect="1"/>
        </xdr:cNvPicPr>
      </xdr:nvPicPr>
      <xdr:blipFill>
        <a:blip xmlns:r="http://schemas.openxmlformats.org/officeDocument/2006/relationships" r:embed="rIdP140"/>
        <a:stretch>
          <a:fillRect/>
        </a:stretch>
      </xdr:blipFill>
      <xdr:spPr>
        <a:xfrm>
          <a:off x="14406009" y="122826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198</xdr:row>
      <xdr:rowOff>38100</xdr:rowOff>
    </xdr:from>
    <xdr:to>
      <xdr:col>12</xdr:col>
      <xdr:colOff>885825</xdr:colOff>
      <xdr:row>198</xdr:row>
      <xdr:rowOff>685800</xdr:rowOff>
    </xdr:to>
    <xdr:pic>
      <xdr:nvPicPr>
        <xdr:cNvPr id="1140" name="Фото 199"/>
        <xdr:cNvPicPr>
          <a:picLocks noChangeAspect="1"/>
        </xdr:cNvPicPr>
      </xdr:nvPicPr>
      <xdr:blipFill>
        <a:blip xmlns:r="http://schemas.openxmlformats.org/officeDocument/2006/relationships" r:embed="rIdP141"/>
        <a:stretch>
          <a:fillRect/>
        </a:stretch>
      </xdr:blipFill>
      <xdr:spPr>
        <a:xfrm>
          <a:off x="14406009" y="123549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199</xdr:row>
      <xdr:rowOff>38100</xdr:rowOff>
    </xdr:from>
    <xdr:to>
      <xdr:col>12</xdr:col>
      <xdr:colOff>932783</xdr:colOff>
      <xdr:row>199</xdr:row>
      <xdr:rowOff>685800</xdr:rowOff>
    </xdr:to>
    <xdr:pic>
      <xdr:nvPicPr>
        <xdr:cNvPr id="1141" name="Фото 200"/>
        <xdr:cNvPicPr>
          <a:picLocks noChangeAspect="1"/>
        </xdr:cNvPicPr>
      </xdr:nvPicPr>
      <xdr:blipFill>
        <a:blip xmlns:r="http://schemas.openxmlformats.org/officeDocument/2006/relationships" r:embed="rIdP142"/>
        <a:stretch>
          <a:fillRect/>
        </a:stretch>
      </xdr:blipFill>
      <xdr:spPr>
        <a:xfrm>
          <a:off x="14359051" y="1242738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202</xdr:row>
      <xdr:rowOff>38100</xdr:rowOff>
    </xdr:from>
    <xdr:to>
      <xdr:col>12</xdr:col>
      <xdr:colOff>890682</xdr:colOff>
      <xdr:row>202</xdr:row>
      <xdr:rowOff>685800</xdr:rowOff>
    </xdr:to>
    <xdr:pic>
      <xdr:nvPicPr>
        <xdr:cNvPr id="1142" name="Фото 203"/>
        <xdr:cNvPicPr>
          <a:picLocks noChangeAspect="1"/>
        </xdr:cNvPicPr>
      </xdr:nvPicPr>
      <xdr:blipFill>
        <a:blip xmlns:r="http://schemas.openxmlformats.org/officeDocument/2006/relationships" r:embed="rIdP143"/>
        <a:stretch>
          <a:fillRect/>
        </a:stretch>
      </xdr:blipFill>
      <xdr:spPr>
        <a:xfrm>
          <a:off x="14401152" y="1264455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203</xdr:row>
      <xdr:rowOff>38100</xdr:rowOff>
    </xdr:from>
    <xdr:to>
      <xdr:col>12</xdr:col>
      <xdr:colOff>876109</xdr:colOff>
      <xdr:row>203</xdr:row>
      <xdr:rowOff>685800</xdr:rowOff>
    </xdr:to>
    <xdr:pic>
      <xdr:nvPicPr>
        <xdr:cNvPr id="1143" name="Фото 204"/>
        <xdr:cNvPicPr>
          <a:picLocks noChangeAspect="1"/>
        </xdr:cNvPicPr>
      </xdr:nvPicPr>
      <xdr:blipFill>
        <a:blip xmlns:r="http://schemas.openxmlformats.org/officeDocument/2006/relationships" r:embed="rIdP144"/>
        <a:stretch>
          <a:fillRect/>
        </a:stretch>
      </xdr:blipFill>
      <xdr:spPr>
        <a:xfrm>
          <a:off x="14415725" y="1271694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204</xdr:row>
      <xdr:rowOff>38100</xdr:rowOff>
    </xdr:from>
    <xdr:to>
      <xdr:col>12</xdr:col>
      <xdr:colOff>884205</xdr:colOff>
      <xdr:row>204</xdr:row>
      <xdr:rowOff>685800</xdr:rowOff>
    </xdr:to>
    <xdr:pic>
      <xdr:nvPicPr>
        <xdr:cNvPr id="1144" name="Фото 205"/>
        <xdr:cNvPicPr>
          <a:picLocks noChangeAspect="1"/>
        </xdr:cNvPicPr>
      </xdr:nvPicPr>
      <xdr:blipFill>
        <a:blip xmlns:r="http://schemas.openxmlformats.org/officeDocument/2006/relationships" r:embed="rIdP145"/>
        <a:stretch>
          <a:fillRect/>
        </a:stretch>
      </xdr:blipFill>
      <xdr:spPr>
        <a:xfrm>
          <a:off x="14407629" y="1278933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205</xdr:row>
      <xdr:rowOff>38100</xdr:rowOff>
    </xdr:from>
    <xdr:to>
      <xdr:col>12</xdr:col>
      <xdr:colOff>876109</xdr:colOff>
      <xdr:row>205</xdr:row>
      <xdr:rowOff>685800</xdr:rowOff>
    </xdr:to>
    <xdr:pic>
      <xdr:nvPicPr>
        <xdr:cNvPr id="1145" name="Фото 206"/>
        <xdr:cNvPicPr>
          <a:picLocks noChangeAspect="1"/>
        </xdr:cNvPicPr>
      </xdr:nvPicPr>
      <xdr:blipFill>
        <a:blip xmlns:r="http://schemas.openxmlformats.org/officeDocument/2006/relationships" r:embed="rIdP146"/>
        <a:stretch>
          <a:fillRect/>
        </a:stretch>
      </xdr:blipFill>
      <xdr:spPr>
        <a:xfrm>
          <a:off x="14415725" y="1286172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206</xdr:row>
      <xdr:rowOff>38100</xdr:rowOff>
    </xdr:from>
    <xdr:to>
      <xdr:col>12</xdr:col>
      <xdr:colOff>882586</xdr:colOff>
      <xdr:row>206</xdr:row>
      <xdr:rowOff>685800</xdr:rowOff>
    </xdr:to>
    <xdr:pic>
      <xdr:nvPicPr>
        <xdr:cNvPr id="1146" name="Фото 207"/>
        <xdr:cNvPicPr>
          <a:picLocks noChangeAspect="1"/>
        </xdr:cNvPicPr>
      </xdr:nvPicPr>
      <xdr:blipFill>
        <a:blip xmlns:r="http://schemas.openxmlformats.org/officeDocument/2006/relationships" r:embed="rIdP147"/>
        <a:stretch>
          <a:fillRect/>
        </a:stretch>
      </xdr:blipFill>
      <xdr:spPr>
        <a:xfrm>
          <a:off x="14409248" y="129341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202501</xdr:colOff>
      <xdr:row>209</xdr:row>
      <xdr:rowOff>38100</xdr:rowOff>
    </xdr:from>
    <xdr:to>
      <xdr:col>12</xdr:col>
      <xdr:colOff>921448</xdr:colOff>
      <xdr:row>209</xdr:row>
      <xdr:rowOff>685800</xdr:rowOff>
    </xdr:to>
    <xdr:pic>
      <xdr:nvPicPr>
        <xdr:cNvPr id="1147" name="Фото 210"/>
        <xdr:cNvPicPr>
          <a:picLocks noChangeAspect="1"/>
        </xdr:cNvPicPr>
      </xdr:nvPicPr>
      <xdr:blipFill>
        <a:blip xmlns:r="http://schemas.openxmlformats.org/officeDocument/2006/relationships" r:embed="rIdP148"/>
        <a:stretch>
          <a:fillRect/>
        </a:stretch>
      </xdr:blipFill>
      <xdr:spPr>
        <a:xfrm>
          <a:off x="14370386" y="131055600"/>
          <a:ext cx="71894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367665</xdr:colOff>
      <xdr:row>210</xdr:row>
      <xdr:rowOff>38100</xdr:rowOff>
    </xdr:from>
    <xdr:to>
      <xdr:col>12</xdr:col>
      <xdr:colOff>756285</xdr:colOff>
      <xdr:row>210</xdr:row>
      <xdr:rowOff>685800</xdr:rowOff>
    </xdr:to>
    <xdr:pic>
      <xdr:nvPicPr>
        <xdr:cNvPr id="1148" name="Фото 211"/>
        <xdr:cNvPicPr>
          <a:picLocks noChangeAspect="1"/>
        </xdr:cNvPicPr>
      </xdr:nvPicPr>
      <xdr:blipFill>
        <a:blip xmlns:r="http://schemas.openxmlformats.org/officeDocument/2006/relationships" r:embed="rIdP149"/>
        <a:stretch>
          <a:fillRect/>
        </a:stretch>
      </xdr:blipFill>
      <xdr:spPr>
        <a:xfrm>
          <a:off x="14535549" y="131779500"/>
          <a:ext cx="3886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211</xdr:row>
      <xdr:rowOff>38100</xdr:rowOff>
    </xdr:from>
    <xdr:to>
      <xdr:col>12</xdr:col>
      <xdr:colOff>866394</xdr:colOff>
      <xdr:row>211</xdr:row>
      <xdr:rowOff>685800</xdr:rowOff>
    </xdr:to>
    <xdr:pic>
      <xdr:nvPicPr>
        <xdr:cNvPr id="1149" name="Фото 212"/>
        <xdr:cNvPicPr>
          <a:picLocks noChangeAspect="1"/>
        </xdr:cNvPicPr>
      </xdr:nvPicPr>
      <xdr:blipFill>
        <a:blip xmlns:r="http://schemas.openxmlformats.org/officeDocument/2006/relationships" r:embed="rIdP150"/>
        <a:stretch>
          <a:fillRect/>
        </a:stretch>
      </xdr:blipFill>
      <xdr:spPr>
        <a:xfrm>
          <a:off x="14425440" y="1325034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212</xdr:row>
      <xdr:rowOff>38100</xdr:rowOff>
    </xdr:from>
    <xdr:to>
      <xdr:col>12</xdr:col>
      <xdr:colOff>866394</xdr:colOff>
      <xdr:row>212</xdr:row>
      <xdr:rowOff>685800</xdr:rowOff>
    </xdr:to>
    <xdr:pic>
      <xdr:nvPicPr>
        <xdr:cNvPr id="1150" name="Фото 213"/>
        <xdr:cNvPicPr>
          <a:picLocks noChangeAspect="1"/>
        </xdr:cNvPicPr>
      </xdr:nvPicPr>
      <xdr:blipFill>
        <a:blip xmlns:r="http://schemas.openxmlformats.org/officeDocument/2006/relationships" r:embed="rIdP151"/>
        <a:stretch>
          <a:fillRect/>
        </a:stretch>
      </xdr:blipFill>
      <xdr:spPr>
        <a:xfrm>
          <a:off x="14425440" y="1332273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216</xdr:row>
      <xdr:rowOff>111331</xdr:rowOff>
    </xdr:from>
    <xdr:to>
      <xdr:col>12</xdr:col>
      <xdr:colOff>1085849</xdr:colOff>
      <xdr:row>216</xdr:row>
      <xdr:rowOff>612569</xdr:rowOff>
    </xdr:to>
    <xdr:pic>
      <xdr:nvPicPr>
        <xdr:cNvPr id="1151" name="Фото 217"/>
        <xdr:cNvPicPr>
          <a:picLocks noChangeAspect="1"/>
        </xdr:cNvPicPr>
      </xdr:nvPicPr>
      <xdr:blipFill>
        <a:blip xmlns:r="http://schemas.openxmlformats.org/officeDocument/2006/relationships" r:embed="rIdP152"/>
        <a:stretch>
          <a:fillRect/>
        </a:stretch>
      </xdr:blipFill>
      <xdr:spPr>
        <a:xfrm>
          <a:off x="14205985" y="135738931"/>
          <a:ext cx="1047749" cy="501238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217</xdr:row>
      <xdr:rowOff>38100</xdr:rowOff>
    </xdr:from>
    <xdr:to>
      <xdr:col>12</xdr:col>
      <xdr:colOff>885825</xdr:colOff>
      <xdr:row>217</xdr:row>
      <xdr:rowOff>685800</xdr:rowOff>
    </xdr:to>
    <xdr:pic>
      <xdr:nvPicPr>
        <xdr:cNvPr id="1152" name="Фото 218"/>
        <xdr:cNvPicPr>
          <a:picLocks noChangeAspect="1"/>
        </xdr:cNvPicPr>
      </xdr:nvPicPr>
      <xdr:blipFill>
        <a:blip xmlns:r="http://schemas.openxmlformats.org/officeDocument/2006/relationships" r:embed="rIdP153"/>
        <a:stretch>
          <a:fillRect/>
        </a:stretch>
      </xdr:blipFill>
      <xdr:spPr>
        <a:xfrm>
          <a:off x="14406009" y="136389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219</xdr:row>
      <xdr:rowOff>38100</xdr:rowOff>
    </xdr:from>
    <xdr:to>
      <xdr:col>12</xdr:col>
      <xdr:colOff>835628</xdr:colOff>
      <xdr:row>219</xdr:row>
      <xdr:rowOff>685800</xdr:rowOff>
    </xdr:to>
    <xdr:pic>
      <xdr:nvPicPr>
        <xdr:cNvPr id="1153" name="Фото 220"/>
        <xdr:cNvPicPr>
          <a:picLocks noChangeAspect="1"/>
        </xdr:cNvPicPr>
      </xdr:nvPicPr>
      <xdr:blipFill>
        <a:blip xmlns:r="http://schemas.openxmlformats.org/officeDocument/2006/relationships" r:embed="rIdP154"/>
        <a:stretch>
          <a:fillRect/>
        </a:stretch>
      </xdr:blipFill>
      <xdr:spPr>
        <a:xfrm>
          <a:off x="14456206" y="1373802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220</xdr:row>
      <xdr:rowOff>38100</xdr:rowOff>
    </xdr:from>
    <xdr:to>
      <xdr:col>12</xdr:col>
      <xdr:colOff>835628</xdr:colOff>
      <xdr:row>220</xdr:row>
      <xdr:rowOff>685800</xdr:rowOff>
    </xdr:to>
    <xdr:pic>
      <xdr:nvPicPr>
        <xdr:cNvPr id="1154" name="Фото 221"/>
        <xdr:cNvPicPr>
          <a:picLocks noChangeAspect="1"/>
        </xdr:cNvPicPr>
      </xdr:nvPicPr>
      <xdr:blipFill>
        <a:blip xmlns:r="http://schemas.openxmlformats.org/officeDocument/2006/relationships" r:embed="rIdP155"/>
        <a:stretch>
          <a:fillRect/>
        </a:stretch>
      </xdr:blipFill>
      <xdr:spPr>
        <a:xfrm>
          <a:off x="14456206" y="1381041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221</xdr:row>
      <xdr:rowOff>38100</xdr:rowOff>
    </xdr:from>
    <xdr:to>
      <xdr:col>12</xdr:col>
      <xdr:colOff>835628</xdr:colOff>
      <xdr:row>221</xdr:row>
      <xdr:rowOff>685800</xdr:rowOff>
    </xdr:to>
    <xdr:pic>
      <xdr:nvPicPr>
        <xdr:cNvPr id="1155" name="Фото 222"/>
        <xdr:cNvPicPr>
          <a:picLocks noChangeAspect="1"/>
        </xdr:cNvPicPr>
      </xdr:nvPicPr>
      <xdr:blipFill>
        <a:blip xmlns:r="http://schemas.openxmlformats.org/officeDocument/2006/relationships" r:embed="rIdP156"/>
        <a:stretch>
          <a:fillRect/>
        </a:stretch>
      </xdr:blipFill>
      <xdr:spPr>
        <a:xfrm>
          <a:off x="14456206" y="1388280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224</xdr:row>
      <xdr:rowOff>38100</xdr:rowOff>
    </xdr:from>
    <xdr:to>
      <xdr:col>12</xdr:col>
      <xdr:colOff>783812</xdr:colOff>
      <xdr:row>224</xdr:row>
      <xdr:rowOff>685800</xdr:rowOff>
    </xdr:to>
    <xdr:pic>
      <xdr:nvPicPr>
        <xdr:cNvPr id="1156" name="Фото 225"/>
        <xdr:cNvPicPr>
          <a:picLocks noChangeAspect="1"/>
        </xdr:cNvPicPr>
      </xdr:nvPicPr>
      <xdr:blipFill>
        <a:blip xmlns:r="http://schemas.openxmlformats.org/officeDocument/2006/relationships" r:embed="rIdP157"/>
        <a:stretch>
          <a:fillRect/>
        </a:stretch>
      </xdr:blipFill>
      <xdr:spPr>
        <a:xfrm>
          <a:off x="14508022" y="1405425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94012</xdr:colOff>
      <xdr:row>229</xdr:row>
      <xdr:rowOff>38100</xdr:rowOff>
    </xdr:from>
    <xdr:to>
      <xdr:col>12</xdr:col>
      <xdr:colOff>1029938</xdr:colOff>
      <xdr:row>229</xdr:row>
      <xdr:rowOff>685800</xdr:rowOff>
    </xdr:to>
    <xdr:pic>
      <xdr:nvPicPr>
        <xdr:cNvPr id="1157" name="Фото 230"/>
        <xdr:cNvPicPr>
          <a:picLocks noChangeAspect="1"/>
        </xdr:cNvPicPr>
      </xdr:nvPicPr>
      <xdr:blipFill>
        <a:blip xmlns:r="http://schemas.openxmlformats.org/officeDocument/2006/relationships" r:embed="rIdP158"/>
        <a:stretch>
          <a:fillRect/>
        </a:stretch>
      </xdr:blipFill>
      <xdr:spPr>
        <a:xfrm>
          <a:off x="14261896" y="143704800"/>
          <a:ext cx="9359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231</xdr:row>
      <xdr:rowOff>38100</xdr:rowOff>
    </xdr:from>
    <xdr:to>
      <xdr:col>12</xdr:col>
      <xdr:colOff>871251</xdr:colOff>
      <xdr:row>231</xdr:row>
      <xdr:rowOff>685800</xdr:rowOff>
    </xdr:to>
    <xdr:pic>
      <xdr:nvPicPr>
        <xdr:cNvPr id="1158" name="Фото 232"/>
        <xdr:cNvPicPr>
          <a:picLocks noChangeAspect="1"/>
        </xdr:cNvPicPr>
      </xdr:nvPicPr>
      <xdr:blipFill>
        <a:blip xmlns:r="http://schemas.openxmlformats.org/officeDocument/2006/relationships" r:embed="rIdP159"/>
        <a:stretch>
          <a:fillRect/>
        </a:stretch>
      </xdr:blipFill>
      <xdr:spPr>
        <a:xfrm>
          <a:off x="14420583" y="1446954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232</xdr:row>
      <xdr:rowOff>46655</xdr:rowOff>
    </xdr:from>
    <xdr:to>
      <xdr:col>12</xdr:col>
      <xdr:colOff>1085849</xdr:colOff>
      <xdr:row>232</xdr:row>
      <xdr:rowOff>677245</xdr:rowOff>
    </xdr:to>
    <xdr:pic>
      <xdr:nvPicPr>
        <xdr:cNvPr id="1159" name="Фото 233"/>
        <xdr:cNvPicPr>
          <a:picLocks noChangeAspect="1"/>
        </xdr:cNvPicPr>
      </xdr:nvPicPr>
      <xdr:blipFill>
        <a:blip xmlns:r="http://schemas.openxmlformats.org/officeDocument/2006/relationships" r:embed="rIdP160"/>
        <a:stretch>
          <a:fillRect/>
        </a:stretch>
      </xdr:blipFill>
      <xdr:spPr>
        <a:xfrm>
          <a:off x="14205985" y="145427855"/>
          <a:ext cx="1047749" cy="63059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233</xdr:row>
      <xdr:rowOff>111331</xdr:rowOff>
    </xdr:from>
    <xdr:to>
      <xdr:col>12</xdr:col>
      <xdr:colOff>1085849</xdr:colOff>
      <xdr:row>233</xdr:row>
      <xdr:rowOff>612569</xdr:rowOff>
    </xdr:to>
    <xdr:pic>
      <xdr:nvPicPr>
        <xdr:cNvPr id="1160" name="Фото 234"/>
        <xdr:cNvPicPr>
          <a:picLocks noChangeAspect="1"/>
        </xdr:cNvPicPr>
      </xdr:nvPicPr>
      <xdr:blipFill>
        <a:blip xmlns:r="http://schemas.openxmlformats.org/officeDocument/2006/relationships" r:embed="rIdP161"/>
        <a:stretch>
          <a:fillRect/>
        </a:stretch>
      </xdr:blipFill>
      <xdr:spPr>
        <a:xfrm>
          <a:off x="14205985" y="146216431"/>
          <a:ext cx="1047749" cy="501238"/>
        </a:xfrm>
        <a:prstGeom prst="rect">
          <a:avLst/>
        </a:prstGeom>
      </xdr:spPr>
    </xdr:pic>
    <xdr:clientData/>
  </xdr:twoCellAnchor>
  <xdr:twoCellAnchor editAs="oneCell">
    <xdr:from>
      <xdr:col>12</xdr:col>
      <xdr:colOff>280225</xdr:colOff>
      <xdr:row>239</xdr:row>
      <xdr:rowOff>38100</xdr:rowOff>
    </xdr:from>
    <xdr:to>
      <xdr:col>12</xdr:col>
      <xdr:colOff>843724</xdr:colOff>
      <xdr:row>239</xdr:row>
      <xdr:rowOff>685800</xdr:rowOff>
    </xdr:to>
    <xdr:pic>
      <xdr:nvPicPr>
        <xdr:cNvPr id="1161" name="Фото 240"/>
        <xdr:cNvPicPr>
          <a:picLocks noChangeAspect="1"/>
        </xdr:cNvPicPr>
      </xdr:nvPicPr>
      <xdr:blipFill>
        <a:blip xmlns:r="http://schemas.openxmlformats.org/officeDocument/2006/relationships" r:embed="rIdP162"/>
        <a:stretch>
          <a:fillRect/>
        </a:stretch>
      </xdr:blipFill>
      <xdr:spPr>
        <a:xfrm>
          <a:off x="14448110" y="149648400"/>
          <a:ext cx="5634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240</xdr:row>
      <xdr:rowOff>38100</xdr:rowOff>
    </xdr:from>
    <xdr:to>
      <xdr:col>12</xdr:col>
      <xdr:colOff>838866</xdr:colOff>
      <xdr:row>240</xdr:row>
      <xdr:rowOff>685800</xdr:rowOff>
    </xdr:to>
    <xdr:pic>
      <xdr:nvPicPr>
        <xdr:cNvPr id="1162" name="Фото 241"/>
        <xdr:cNvPicPr>
          <a:picLocks noChangeAspect="1"/>
        </xdr:cNvPicPr>
      </xdr:nvPicPr>
      <xdr:blipFill>
        <a:blip xmlns:r="http://schemas.openxmlformats.org/officeDocument/2006/relationships" r:embed="rIdP163"/>
        <a:stretch>
          <a:fillRect/>
        </a:stretch>
      </xdr:blipFill>
      <xdr:spPr>
        <a:xfrm>
          <a:off x="14452968" y="1503723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280225</xdr:colOff>
      <xdr:row>241</xdr:row>
      <xdr:rowOff>38100</xdr:rowOff>
    </xdr:from>
    <xdr:to>
      <xdr:col>12</xdr:col>
      <xdr:colOff>843724</xdr:colOff>
      <xdr:row>241</xdr:row>
      <xdr:rowOff>685800</xdr:rowOff>
    </xdr:to>
    <xdr:pic>
      <xdr:nvPicPr>
        <xdr:cNvPr id="1163" name="Фото 242"/>
        <xdr:cNvPicPr>
          <a:picLocks noChangeAspect="1"/>
        </xdr:cNvPicPr>
      </xdr:nvPicPr>
      <xdr:blipFill>
        <a:blip xmlns:r="http://schemas.openxmlformats.org/officeDocument/2006/relationships" r:embed="rIdP164"/>
        <a:stretch>
          <a:fillRect/>
        </a:stretch>
      </xdr:blipFill>
      <xdr:spPr>
        <a:xfrm>
          <a:off x="14448110" y="151096200"/>
          <a:ext cx="5634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165259</xdr:colOff>
      <xdr:row>244</xdr:row>
      <xdr:rowOff>38100</xdr:rowOff>
    </xdr:from>
    <xdr:to>
      <xdr:col>12</xdr:col>
      <xdr:colOff>958691</xdr:colOff>
      <xdr:row>244</xdr:row>
      <xdr:rowOff>685800</xdr:rowOff>
    </xdr:to>
    <xdr:pic>
      <xdr:nvPicPr>
        <xdr:cNvPr id="1164" name="Фото 245"/>
        <xdr:cNvPicPr>
          <a:picLocks noChangeAspect="1"/>
        </xdr:cNvPicPr>
      </xdr:nvPicPr>
      <xdr:blipFill>
        <a:blip xmlns:r="http://schemas.openxmlformats.org/officeDocument/2006/relationships" r:embed="rIdP165"/>
        <a:stretch>
          <a:fillRect/>
        </a:stretch>
      </xdr:blipFill>
      <xdr:spPr>
        <a:xfrm>
          <a:off x="14333143" y="152810700"/>
          <a:ext cx="79343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275368</xdr:colOff>
      <xdr:row>246</xdr:row>
      <xdr:rowOff>38100</xdr:rowOff>
    </xdr:from>
    <xdr:to>
      <xdr:col>12</xdr:col>
      <xdr:colOff>848582</xdr:colOff>
      <xdr:row>246</xdr:row>
      <xdr:rowOff>685800</xdr:rowOff>
    </xdr:to>
    <xdr:pic>
      <xdr:nvPicPr>
        <xdr:cNvPr id="1165" name="Фото 247"/>
        <xdr:cNvPicPr>
          <a:picLocks noChangeAspect="1"/>
        </xdr:cNvPicPr>
      </xdr:nvPicPr>
      <xdr:blipFill>
        <a:blip xmlns:r="http://schemas.openxmlformats.org/officeDocument/2006/relationships" r:embed="rIdP166"/>
        <a:stretch>
          <a:fillRect/>
        </a:stretch>
      </xdr:blipFill>
      <xdr:spPr>
        <a:xfrm>
          <a:off x="14443252" y="154258500"/>
          <a:ext cx="5732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248</xdr:row>
      <xdr:rowOff>38100</xdr:rowOff>
    </xdr:from>
    <xdr:to>
      <xdr:col>12</xdr:col>
      <xdr:colOff>774096</xdr:colOff>
      <xdr:row>248</xdr:row>
      <xdr:rowOff>685800</xdr:rowOff>
    </xdr:to>
    <xdr:pic>
      <xdr:nvPicPr>
        <xdr:cNvPr id="1166" name="Фото 249"/>
        <xdr:cNvPicPr>
          <a:picLocks noChangeAspect="1"/>
        </xdr:cNvPicPr>
      </xdr:nvPicPr>
      <xdr:blipFill>
        <a:blip xmlns:r="http://schemas.openxmlformats.org/officeDocument/2006/relationships" r:embed="rIdP167"/>
        <a:stretch>
          <a:fillRect/>
        </a:stretch>
      </xdr:blipFill>
      <xdr:spPr>
        <a:xfrm>
          <a:off x="14517738" y="1552491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250</xdr:row>
      <xdr:rowOff>38100</xdr:rowOff>
    </xdr:from>
    <xdr:to>
      <xdr:col>12</xdr:col>
      <xdr:colOff>811339</xdr:colOff>
      <xdr:row>250</xdr:row>
      <xdr:rowOff>685800</xdr:rowOff>
    </xdr:to>
    <xdr:pic>
      <xdr:nvPicPr>
        <xdr:cNvPr id="1167" name="Фото 251"/>
        <xdr:cNvPicPr>
          <a:picLocks noChangeAspect="1"/>
        </xdr:cNvPicPr>
      </xdr:nvPicPr>
      <xdr:blipFill>
        <a:blip xmlns:r="http://schemas.openxmlformats.org/officeDocument/2006/relationships" r:embed="rIdP168"/>
        <a:stretch>
          <a:fillRect/>
        </a:stretch>
      </xdr:blipFill>
      <xdr:spPr>
        <a:xfrm>
          <a:off x="14480495" y="1562397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251</xdr:row>
      <xdr:rowOff>119415</xdr:rowOff>
    </xdr:from>
    <xdr:to>
      <xdr:col>12</xdr:col>
      <xdr:colOff>1085849</xdr:colOff>
      <xdr:row>251</xdr:row>
      <xdr:rowOff>604484</xdr:rowOff>
    </xdr:to>
    <xdr:pic>
      <xdr:nvPicPr>
        <xdr:cNvPr id="1168" name="Фото 252"/>
        <xdr:cNvPicPr>
          <a:picLocks noChangeAspect="1"/>
        </xdr:cNvPicPr>
      </xdr:nvPicPr>
      <xdr:blipFill>
        <a:blip xmlns:r="http://schemas.openxmlformats.org/officeDocument/2006/relationships" r:embed="rIdP169"/>
        <a:stretch>
          <a:fillRect/>
        </a:stretch>
      </xdr:blipFill>
      <xdr:spPr>
        <a:xfrm>
          <a:off x="14205985" y="157044915"/>
          <a:ext cx="1047749" cy="485069"/>
        </a:xfrm>
        <a:prstGeom prst="rect">
          <a:avLst/>
        </a:prstGeom>
      </xdr:spPr>
    </xdr:pic>
    <xdr:clientData/>
  </xdr:twoCellAnchor>
  <xdr:twoCellAnchor editAs="oneCell">
    <xdr:from>
      <xdr:col>12</xdr:col>
      <xdr:colOff>171736</xdr:colOff>
      <xdr:row>253</xdr:row>
      <xdr:rowOff>38100</xdr:rowOff>
    </xdr:from>
    <xdr:to>
      <xdr:col>12</xdr:col>
      <xdr:colOff>952214</xdr:colOff>
      <xdr:row>253</xdr:row>
      <xdr:rowOff>685800</xdr:rowOff>
    </xdr:to>
    <xdr:pic>
      <xdr:nvPicPr>
        <xdr:cNvPr id="1169" name="Фото 254"/>
        <xdr:cNvPicPr>
          <a:picLocks noChangeAspect="1"/>
        </xdr:cNvPicPr>
      </xdr:nvPicPr>
      <xdr:blipFill>
        <a:blip xmlns:r="http://schemas.openxmlformats.org/officeDocument/2006/relationships" r:embed="rIdP170"/>
        <a:stretch>
          <a:fillRect/>
        </a:stretch>
      </xdr:blipFill>
      <xdr:spPr>
        <a:xfrm>
          <a:off x="14339620" y="157954200"/>
          <a:ext cx="7804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255</xdr:row>
      <xdr:rowOff>38100</xdr:rowOff>
    </xdr:from>
    <xdr:to>
      <xdr:col>12</xdr:col>
      <xdr:colOff>814578</xdr:colOff>
      <xdr:row>255</xdr:row>
      <xdr:rowOff>685800</xdr:rowOff>
    </xdr:to>
    <xdr:pic>
      <xdr:nvPicPr>
        <xdr:cNvPr id="1170" name="Фото 256"/>
        <xdr:cNvPicPr>
          <a:picLocks noChangeAspect="1"/>
        </xdr:cNvPicPr>
      </xdr:nvPicPr>
      <xdr:blipFill>
        <a:blip xmlns:r="http://schemas.openxmlformats.org/officeDocument/2006/relationships" r:embed="rIdP171"/>
        <a:stretch>
          <a:fillRect/>
        </a:stretch>
      </xdr:blipFill>
      <xdr:spPr>
        <a:xfrm>
          <a:off x="14477256" y="1589448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256</xdr:row>
      <xdr:rowOff>38100</xdr:rowOff>
    </xdr:from>
    <xdr:to>
      <xdr:col>12</xdr:col>
      <xdr:colOff>774096</xdr:colOff>
      <xdr:row>256</xdr:row>
      <xdr:rowOff>685800</xdr:rowOff>
    </xdr:to>
    <xdr:pic>
      <xdr:nvPicPr>
        <xdr:cNvPr id="1171" name="Фото 257"/>
        <xdr:cNvPicPr>
          <a:picLocks noChangeAspect="1"/>
        </xdr:cNvPicPr>
      </xdr:nvPicPr>
      <xdr:blipFill>
        <a:blip xmlns:r="http://schemas.openxmlformats.org/officeDocument/2006/relationships" r:embed="rIdP172"/>
        <a:stretch>
          <a:fillRect/>
        </a:stretch>
      </xdr:blipFill>
      <xdr:spPr>
        <a:xfrm>
          <a:off x="14517738" y="1596687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257</xdr:row>
      <xdr:rowOff>38100</xdr:rowOff>
    </xdr:from>
    <xdr:to>
      <xdr:col>12</xdr:col>
      <xdr:colOff>783812</xdr:colOff>
      <xdr:row>257</xdr:row>
      <xdr:rowOff>685800</xdr:rowOff>
    </xdr:to>
    <xdr:pic>
      <xdr:nvPicPr>
        <xdr:cNvPr id="1172" name="Фото 258"/>
        <xdr:cNvPicPr>
          <a:picLocks noChangeAspect="1"/>
        </xdr:cNvPicPr>
      </xdr:nvPicPr>
      <xdr:blipFill>
        <a:blip xmlns:r="http://schemas.openxmlformats.org/officeDocument/2006/relationships" r:embed="rIdP173"/>
        <a:stretch>
          <a:fillRect/>
        </a:stretch>
      </xdr:blipFill>
      <xdr:spPr>
        <a:xfrm>
          <a:off x="14508022" y="1603926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258</xdr:row>
      <xdr:rowOff>38100</xdr:rowOff>
    </xdr:from>
    <xdr:to>
      <xdr:col>12</xdr:col>
      <xdr:colOff>772477</xdr:colOff>
      <xdr:row>258</xdr:row>
      <xdr:rowOff>685800</xdr:rowOff>
    </xdr:to>
    <xdr:pic>
      <xdr:nvPicPr>
        <xdr:cNvPr id="1173" name="Фото 259"/>
        <xdr:cNvPicPr>
          <a:picLocks noChangeAspect="1"/>
        </xdr:cNvPicPr>
      </xdr:nvPicPr>
      <xdr:blipFill>
        <a:blip xmlns:r="http://schemas.openxmlformats.org/officeDocument/2006/relationships" r:embed="rIdP174"/>
        <a:stretch>
          <a:fillRect/>
        </a:stretch>
      </xdr:blipFill>
      <xdr:spPr>
        <a:xfrm>
          <a:off x="14519357" y="1611165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259</xdr:row>
      <xdr:rowOff>38100</xdr:rowOff>
    </xdr:from>
    <xdr:to>
      <xdr:col>12</xdr:col>
      <xdr:colOff>774096</xdr:colOff>
      <xdr:row>259</xdr:row>
      <xdr:rowOff>685800</xdr:rowOff>
    </xdr:to>
    <xdr:pic>
      <xdr:nvPicPr>
        <xdr:cNvPr id="1174" name="Фото 260"/>
        <xdr:cNvPicPr>
          <a:picLocks noChangeAspect="1"/>
        </xdr:cNvPicPr>
      </xdr:nvPicPr>
      <xdr:blipFill>
        <a:blip xmlns:r="http://schemas.openxmlformats.org/officeDocument/2006/relationships" r:embed="rIdP175"/>
        <a:stretch>
          <a:fillRect/>
        </a:stretch>
      </xdr:blipFill>
      <xdr:spPr>
        <a:xfrm>
          <a:off x="14517738" y="1618404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261</xdr:row>
      <xdr:rowOff>38100</xdr:rowOff>
    </xdr:from>
    <xdr:to>
      <xdr:col>12</xdr:col>
      <xdr:colOff>767619</xdr:colOff>
      <xdr:row>261</xdr:row>
      <xdr:rowOff>685800</xdr:rowOff>
    </xdr:to>
    <xdr:pic>
      <xdr:nvPicPr>
        <xdr:cNvPr id="1175" name="Фото 262"/>
        <xdr:cNvPicPr>
          <a:picLocks noChangeAspect="1"/>
        </xdr:cNvPicPr>
      </xdr:nvPicPr>
      <xdr:blipFill>
        <a:blip xmlns:r="http://schemas.openxmlformats.org/officeDocument/2006/relationships" r:embed="rIdP176"/>
        <a:stretch>
          <a:fillRect/>
        </a:stretch>
      </xdr:blipFill>
      <xdr:spPr>
        <a:xfrm>
          <a:off x="14524215" y="1628310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262</xdr:row>
      <xdr:rowOff>38100</xdr:rowOff>
    </xdr:from>
    <xdr:to>
      <xdr:col>12</xdr:col>
      <xdr:colOff>767619</xdr:colOff>
      <xdr:row>262</xdr:row>
      <xdr:rowOff>685800</xdr:rowOff>
    </xdr:to>
    <xdr:pic>
      <xdr:nvPicPr>
        <xdr:cNvPr id="1176" name="Фото 263"/>
        <xdr:cNvPicPr>
          <a:picLocks noChangeAspect="1"/>
        </xdr:cNvPicPr>
      </xdr:nvPicPr>
      <xdr:blipFill>
        <a:blip xmlns:r="http://schemas.openxmlformats.org/officeDocument/2006/relationships" r:embed="rIdP177"/>
        <a:stretch>
          <a:fillRect/>
        </a:stretch>
      </xdr:blipFill>
      <xdr:spPr>
        <a:xfrm>
          <a:off x="14524215" y="1635549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357949</xdr:colOff>
      <xdr:row>263</xdr:row>
      <xdr:rowOff>38100</xdr:rowOff>
    </xdr:from>
    <xdr:to>
      <xdr:col>12</xdr:col>
      <xdr:colOff>766000</xdr:colOff>
      <xdr:row>263</xdr:row>
      <xdr:rowOff>685800</xdr:rowOff>
    </xdr:to>
    <xdr:pic>
      <xdr:nvPicPr>
        <xdr:cNvPr id="1177" name="Фото 264"/>
        <xdr:cNvPicPr>
          <a:picLocks noChangeAspect="1"/>
        </xdr:cNvPicPr>
      </xdr:nvPicPr>
      <xdr:blipFill>
        <a:blip xmlns:r="http://schemas.openxmlformats.org/officeDocument/2006/relationships" r:embed="rIdP178"/>
        <a:stretch>
          <a:fillRect/>
        </a:stretch>
      </xdr:blipFill>
      <xdr:spPr>
        <a:xfrm>
          <a:off x="14525834" y="164278800"/>
          <a:ext cx="4080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264</xdr:row>
      <xdr:rowOff>38100</xdr:rowOff>
    </xdr:from>
    <xdr:to>
      <xdr:col>12</xdr:col>
      <xdr:colOff>770858</xdr:colOff>
      <xdr:row>264</xdr:row>
      <xdr:rowOff>685800</xdr:rowOff>
    </xdr:to>
    <xdr:pic>
      <xdr:nvPicPr>
        <xdr:cNvPr id="1178" name="Фото 265"/>
        <xdr:cNvPicPr>
          <a:picLocks noChangeAspect="1"/>
        </xdr:cNvPicPr>
      </xdr:nvPicPr>
      <xdr:blipFill>
        <a:blip xmlns:r="http://schemas.openxmlformats.org/officeDocument/2006/relationships" r:embed="rIdP179"/>
        <a:stretch>
          <a:fillRect/>
        </a:stretch>
      </xdr:blipFill>
      <xdr:spPr>
        <a:xfrm>
          <a:off x="14520976" y="1650027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268</xdr:row>
      <xdr:rowOff>38100</xdr:rowOff>
    </xdr:from>
    <xdr:to>
      <xdr:col>12</xdr:col>
      <xdr:colOff>885825</xdr:colOff>
      <xdr:row>268</xdr:row>
      <xdr:rowOff>685800</xdr:rowOff>
    </xdr:to>
    <xdr:pic>
      <xdr:nvPicPr>
        <xdr:cNvPr id="1179" name="Фото 269"/>
        <xdr:cNvPicPr>
          <a:picLocks noChangeAspect="1"/>
        </xdr:cNvPicPr>
      </xdr:nvPicPr>
      <xdr:blipFill>
        <a:blip xmlns:r="http://schemas.openxmlformats.org/officeDocument/2006/relationships" r:embed="rIdP180"/>
        <a:stretch>
          <a:fillRect/>
        </a:stretch>
      </xdr:blipFill>
      <xdr:spPr>
        <a:xfrm>
          <a:off x="14406009" y="167898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269</xdr:row>
      <xdr:rowOff>38100</xdr:rowOff>
    </xdr:from>
    <xdr:to>
      <xdr:col>12</xdr:col>
      <xdr:colOff>902017</xdr:colOff>
      <xdr:row>269</xdr:row>
      <xdr:rowOff>685800</xdr:rowOff>
    </xdr:to>
    <xdr:pic>
      <xdr:nvPicPr>
        <xdr:cNvPr id="1180" name="Фото 270"/>
        <xdr:cNvPicPr>
          <a:picLocks noChangeAspect="1"/>
        </xdr:cNvPicPr>
      </xdr:nvPicPr>
      <xdr:blipFill>
        <a:blip xmlns:r="http://schemas.openxmlformats.org/officeDocument/2006/relationships" r:embed="rIdP181"/>
        <a:stretch>
          <a:fillRect/>
        </a:stretch>
      </xdr:blipFill>
      <xdr:spPr>
        <a:xfrm>
          <a:off x="14389817" y="1686222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348234</xdr:colOff>
      <xdr:row>271</xdr:row>
      <xdr:rowOff>38100</xdr:rowOff>
    </xdr:from>
    <xdr:to>
      <xdr:col>12</xdr:col>
      <xdr:colOff>775716</xdr:colOff>
      <xdr:row>271</xdr:row>
      <xdr:rowOff>685800</xdr:rowOff>
    </xdr:to>
    <xdr:pic>
      <xdr:nvPicPr>
        <xdr:cNvPr id="1181" name="Фото 272"/>
        <xdr:cNvPicPr>
          <a:picLocks noChangeAspect="1"/>
        </xdr:cNvPicPr>
      </xdr:nvPicPr>
      <xdr:blipFill>
        <a:blip xmlns:r="http://schemas.openxmlformats.org/officeDocument/2006/relationships" r:embed="rIdP182"/>
        <a:stretch>
          <a:fillRect/>
        </a:stretch>
      </xdr:blipFill>
      <xdr:spPr>
        <a:xfrm>
          <a:off x="14516118" y="170070000"/>
          <a:ext cx="4274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272</xdr:row>
      <xdr:rowOff>38100</xdr:rowOff>
    </xdr:from>
    <xdr:to>
      <xdr:col>12</xdr:col>
      <xdr:colOff>780573</xdr:colOff>
      <xdr:row>272</xdr:row>
      <xdr:rowOff>685800</xdr:rowOff>
    </xdr:to>
    <xdr:pic>
      <xdr:nvPicPr>
        <xdr:cNvPr id="1182" name="Фото 273"/>
        <xdr:cNvPicPr>
          <a:picLocks noChangeAspect="1"/>
        </xdr:cNvPicPr>
      </xdr:nvPicPr>
      <xdr:blipFill>
        <a:blip xmlns:r="http://schemas.openxmlformats.org/officeDocument/2006/relationships" r:embed="rIdP183"/>
        <a:stretch>
          <a:fillRect/>
        </a:stretch>
      </xdr:blipFill>
      <xdr:spPr>
        <a:xfrm>
          <a:off x="14511261" y="1707939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278</xdr:row>
      <xdr:rowOff>38100</xdr:rowOff>
    </xdr:from>
    <xdr:to>
      <xdr:col>12</xdr:col>
      <xdr:colOff>892302</xdr:colOff>
      <xdr:row>278</xdr:row>
      <xdr:rowOff>685800</xdr:rowOff>
    </xdr:to>
    <xdr:pic>
      <xdr:nvPicPr>
        <xdr:cNvPr id="1183" name="Фото 279"/>
        <xdr:cNvPicPr>
          <a:picLocks noChangeAspect="1"/>
        </xdr:cNvPicPr>
      </xdr:nvPicPr>
      <xdr:blipFill>
        <a:blip xmlns:r="http://schemas.openxmlformats.org/officeDocument/2006/relationships" r:embed="rIdP184"/>
        <a:stretch>
          <a:fillRect/>
        </a:stretch>
      </xdr:blipFill>
      <xdr:spPr>
        <a:xfrm>
          <a:off x="14399532" y="1751373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282</xdr:row>
      <xdr:rowOff>38100</xdr:rowOff>
    </xdr:from>
    <xdr:to>
      <xdr:col>12</xdr:col>
      <xdr:colOff>804862</xdr:colOff>
      <xdr:row>282</xdr:row>
      <xdr:rowOff>685800</xdr:rowOff>
    </xdr:to>
    <xdr:pic>
      <xdr:nvPicPr>
        <xdr:cNvPr id="1184" name="Фото 283"/>
        <xdr:cNvPicPr>
          <a:picLocks noChangeAspect="1"/>
        </xdr:cNvPicPr>
      </xdr:nvPicPr>
      <xdr:blipFill>
        <a:blip xmlns:r="http://schemas.openxmlformats.org/officeDocument/2006/relationships" r:embed="rIdP185"/>
        <a:stretch>
          <a:fillRect/>
        </a:stretch>
      </xdr:blipFill>
      <xdr:spPr>
        <a:xfrm>
          <a:off x="14486972" y="177575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283</xdr:row>
      <xdr:rowOff>38100</xdr:rowOff>
    </xdr:from>
    <xdr:to>
      <xdr:col>12</xdr:col>
      <xdr:colOff>782193</xdr:colOff>
      <xdr:row>283</xdr:row>
      <xdr:rowOff>685800</xdr:rowOff>
    </xdr:to>
    <xdr:pic>
      <xdr:nvPicPr>
        <xdr:cNvPr id="1185" name="Фото 284"/>
        <xdr:cNvPicPr>
          <a:picLocks noChangeAspect="1"/>
        </xdr:cNvPicPr>
      </xdr:nvPicPr>
      <xdr:blipFill>
        <a:blip xmlns:r="http://schemas.openxmlformats.org/officeDocument/2006/relationships" r:embed="rIdP186"/>
        <a:stretch>
          <a:fillRect/>
        </a:stretch>
      </xdr:blipFill>
      <xdr:spPr>
        <a:xfrm>
          <a:off x="14509641" y="1782996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364426</xdr:colOff>
      <xdr:row>284</xdr:row>
      <xdr:rowOff>38100</xdr:rowOff>
    </xdr:from>
    <xdr:to>
      <xdr:col>12</xdr:col>
      <xdr:colOff>759523</xdr:colOff>
      <xdr:row>284</xdr:row>
      <xdr:rowOff>685800</xdr:rowOff>
    </xdr:to>
    <xdr:pic>
      <xdr:nvPicPr>
        <xdr:cNvPr id="1186" name="Фото 285"/>
        <xdr:cNvPicPr>
          <a:picLocks noChangeAspect="1"/>
        </xdr:cNvPicPr>
      </xdr:nvPicPr>
      <xdr:blipFill>
        <a:blip xmlns:r="http://schemas.openxmlformats.org/officeDocument/2006/relationships" r:embed="rIdP187"/>
        <a:stretch>
          <a:fillRect/>
        </a:stretch>
      </xdr:blipFill>
      <xdr:spPr>
        <a:xfrm>
          <a:off x="14532311" y="179023500"/>
          <a:ext cx="3950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285</xdr:row>
      <xdr:rowOff>38100</xdr:rowOff>
    </xdr:from>
    <xdr:to>
      <xdr:col>12</xdr:col>
      <xdr:colOff>808101</xdr:colOff>
      <xdr:row>285</xdr:row>
      <xdr:rowOff>685800</xdr:rowOff>
    </xdr:to>
    <xdr:pic>
      <xdr:nvPicPr>
        <xdr:cNvPr id="1187" name="Фото 286"/>
        <xdr:cNvPicPr>
          <a:picLocks noChangeAspect="1"/>
        </xdr:cNvPicPr>
      </xdr:nvPicPr>
      <xdr:blipFill>
        <a:blip xmlns:r="http://schemas.openxmlformats.org/officeDocument/2006/relationships" r:embed="rIdP188"/>
        <a:stretch>
          <a:fillRect/>
        </a:stretch>
      </xdr:blipFill>
      <xdr:spPr>
        <a:xfrm>
          <a:off x="14483733" y="1797474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286</xdr:row>
      <xdr:rowOff>38100</xdr:rowOff>
    </xdr:from>
    <xdr:to>
      <xdr:col>12</xdr:col>
      <xdr:colOff>770858</xdr:colOff>
      <xdr:row>286</xdr:row>
      <xdr:rowOff>685800</xdr:rowOff>
    </xdr:to>
    <xdr:pic>
      <xdr:nvPicPr>
        <xdr:cNvPr id="1188" name="Фото 287"/>
        <xdr:cNvPicPr>
          <a:picLocks noChangeAspect="1"/>
        </xdr:cNvPicPr>
      </xdr:nvPicPr>
      <xdr:blipFill>
        <a:blip xmlns:r="http://schemas.openxmlformats.org/officeDocument/2006/relationships" r:embed="rIdP189"/>
        <a:stretch>
          <a:fillRect/>
        </a:stretch>
      </xdr:blipFill>
      <xdr:spPr>
        <a:xfrm>
          <a:off x="14520976" y="1804713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289</xdr:row>
      <xdr:rowOff>38100</xdr:rowOff>
    </xdr:from>
    <xdr:to>
      <xdr:col>12</xdr:col>
      <xdr:colOff>767619</xdr:colOff>
      <xdr:row>289</xdr:row>
      <xdr:rowOff>685800</xdr:rowOff>
    </xdr:to>
    <xdr:pic>
      <xdr:nvPicPr>
        <xdr:cNvPr id="1189" name="Фото 290"/>
        <xdr:cNvPicPr>
          <a:picLocks noChangeAspect="1"/>
        </xdr:cNvPicPr>
      </xdr:nvPicPr>
      <xdr:blipFill>
        <a:blip xmlns:r="http://schemas.openxmlformats.org/officeDocument/2006/relationships" r:embed="rIdP190"/>
        <a:stretch>
          <a:fillRect/>
        </a:stretch>
      </xdr:blipFill>
      <xdr:spPr>
        <a:xfrm>
          <a:off x="14524215" y="1826430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290</xdr:row>
      <xdr:rowOff>38100</xdr:rowOff>
    </xdr:from>
    <xdr:to>
      <xdr:col>12</xdr:col>
      <xdr:colOff>767619</xdr:colOff>
      <xdr:row>290</xdr:row>
      <xdr:rowOff>685800</xdr:rowOff>
    </xdr:to>
    <xdr:pic>
      <xdr:nvPicPr>
        <xdr:cNvPr id="1190" name="Фото 291"/>
        <xdr:cNvPicPr>
          <a:picLocks noChangeAspect="1"/>
        </xdr:cNvPicPr>
      </xdr:nvPicPr>
      <xdr:blipFill>
        <a:blip xmlns:r="http://schemas.openxmlformats.org/officeDocument/2006/relationships" r:embed="rIdP191"/>
        <a:stretch>
          <a:fillRect/>
        </a:stretch>
      </xdr:blipFill>
      <xdr:spPr>
        <a:xfrm>
          <a:off x="14524215" y="1833669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357949</xdr:colOff>
      <xdr:row>291</xdr:row>
      <xdr:rowOff>38100</xdr:rowOff>
    </xdr:from>
    <xdr:to>
      <xdr:col>12</xdr:col>
      <xdr:colOff>766000</xdr:colOff>
      <xdr:row>291</xdr:row>
      <xdr:rowOff>685800</xdr:rowOff>
    </xdr:to>
    <xdr:pic>
      <xdr:nvPicPr>
        <xdr:cNvPr id="1191" name="Фото 292"/>
        <xdr:cNvPicPr>
          <a:picLocks noChangeAspect="1"/>
        </xdr:cNvPicPr>
      </xdr:nvPicPr>
      <xdr:blipFill>
        <a:blip xmlns:r="http://schemas.openxmlformats.org/officeDocument/2006/relationships" r:embed="rIdP192"/>
        <a:stretch>
          <a:fillRect/>
        </a:stretch>
      </xdr:blipFill>
      <xdr:spPr>
        <a:xfrm>
          <a:off x="14525834" y="184090800"/>
          <a:ext cx="4080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292</xdr:row>
      <xdr:rowOff>38100</xdr:rowOff>
    </xdr:from>
    <xdr:to>
      <xdr:col>12</xdr:col>
      <xdr:colOff>770858</xdr:colOff>
      <xdr:row>292</xdr:row>
      <xdr:rowOff>685800</xdr:rowOff>
    </xdr:to>
    <xdr:pic>
      <xdr:nvPicPr>
        <xdr:cNvPr id="1192" name="Фото 293"/>
        <xdr:cNvPicPr>
          <a:picLocks noChangeAspect="1"/>
        </xdr:cNvPicPr>
      </xdr:nvPicPr>
      <xdr:blipFill>
        <a:blip xmlns:r="http://schemas.openxmlformats.org/officeDocument/2006/relationships" r:embed="rIdP193"/>
        <a:stretch>
          <a:fillRect/>
        </a:stretch>
      </xdr:blipFill>
      <xdr:spPr>
        <a:xfrm>
          <a:off x="14520976" y="1848147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293</xdr:row>
      <xdr:rowOff>38100</xdr:rowOff>
    </xdr:from>
    <xdr:to>
      <xdr:col>12</xdr:col>
      <xdr:colOff>782193</xdr:colOff>
      <xdr:row>293</xdr:row>
      <xdr:rowOff>685800</xdr:rowOff>
    </xdr:to>
    <xdr:pic>
      <xdr:nvPicPr>
        <xdr:cNvPr id="1193" name="Фото 294"/>
        <xdr:cNvPicPr>
          <a:picLocks noChangeAspect="1"/>
        </xdr:cNvPicPr>
      </xdr:nvPicPr>
      <xdr:blipFill>
        <a:blip xmlns:r="http://schemas.openxmlformats.org/officeDocument/2006/relationships" r:embed="rIdP194"/>
        <a:stretch>
          <a:fillRect/>
        </a:stretch>
      </xdr:blipFill>
      <xdr:spPr>
        <a:xfrm>
          <a:off x="14509641" y="1855386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367665</xdr:colOff>
      <xdr:row>294</xdr:row>
      <xdr:rowOff>38100</xdr:rowOff>
    </xdr:from>
    <xdr:to>
      <xdr:col>12</xdr:col>
      <xdr:colOff>756285</xdr:colOff>
      <xdr:row>294</xdr:row>
      <xdr:rowOff>685800</xdr:rowOff>
    </xdr:to>
    <xdr:pic>
      <xdr:nvPicPr>
        <xdr:cNvPr id="1194" name="Фото 295"/>
        <xdr:cNvPicPr>
          <a:picLocks noChangeAspect="1"/>
        </xdr:cNvPicPr>
      </xdr:nvPicPr>
      <xdr:blipFill>
        <a:blip xmlns:r="http://schemas.openxmlformats.org/officeDocument/2006/relationships" r:embed="rIdP195"/>
        <a:stretch>
          <a:fillRect/>
        </a:stretch>
      </xdr:blipFill>
      <xdr:spPr>
        <a:xfrm>
          <a:off x="14535549" y="186262500"/>
          <a:ext cx="3886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295</xdr:row>
      <xdr:rowOff>38100</xdr:rowOff>
    </xdr:from>
    <xdr:to>
      <xdr:col>12</xdr:col>
      <xdr:colOff>780573</xdr:colOff>
      <xdr:row>295</xdr:row>
      <xdr:rowOff>685800</xdr:rowOff>
    </xdr:to>
    <xdr:pic>
      <xdr:nvPicPr>
        <xdr:cNvPr id="1195" name="Фото 296"/>
        <xdr:cNvPicPr>
          <a:picLocks noChangeAspect="1"/>
        </xdr:cNvPicPr>
      </xdr:nvPicPr>
      <xdr:blipFill>
        <a:blip xmlns:r="http://schemas.openxmlformats.org/officeDocument/2006/relationships" r:embed="rIdP196"/>
        <a:stretch>
          <a:fillRect/>
        </a:stretch>
      </xdr:blipFill>
      <xdr:spPr>
        <a:xfrm>
          <a:off x="14511261" y="1869864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139351</xdr:colOff>
      <xdr:row>299</xdr:row>
      <xdr:rowOff>38100</xdr:rowOff>
    </xdr:from>
    <xdr:to>
      <xdr:col>12</xdr:col>
      <xdr:colOff>984599</xdr:colOff>
      <xdr:row>299</xdr:row>
      <xdr:rowOff>685800</xdr:rowOff>
    </xdr:to>
    <xdr:pic>
      <xdr:nvPicPr>
        <xdr:cNvPr id="1196" name="Фото 300"/>
        <xdr:cNvPicPr>
          <a:picLocks noChangeAspect="1"/>
        </xdr:cNvPicPr>
      </xdr:nvPicPr>
      <xdr:blipFill>
        <a:blip xmlns:r="http://schemas.openxmlformats.org/officeDocument/2006/relationships" r:embed="rIdP197"/>
        <a:stretch>
          <a:fillRect/>
        </a:stretch>
      </xdr:blipFill>
      <xdr:spPr>
        <a:xfrm>
          <a:off x="14307235" y="189882000"/>
          <a:ext cx="8452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301</xdr:row>
      <xdr:rowOff>38100</xdr:rowOff>
    </xdr:from>
    <xdr:to>
      <xdr:col>12</xdr:col>
      <xdr:colOff>869632</xdr:colOff>
      <xdr:row>301</xdr:row>
      <xdr:rowOff>685800</xdr:rowOff>
    </xdr:to>
    <xdr:pic>
      <xdr:nvPicPr>
        <xdr:cNvPr id="1197" name="Фото 302"/>
        <xdr:cNvPicPr>
          <a:picLocks noChangeAspect="1"/>
        </xdr:cNvPicPr>
      </xdr:nvPicPr>
      <xdr:blipFill>
        <a:blip xmlns:r="http://schemas.openxmlformats.org/officeDocument/2006/relationships" r:embed="rIdP198"/>
        <a:stretch>
          <a:fillRect/>
        </a:stretch>
      </xdr:blipFill>
      <xdr:spPr>
        <a:xfrm>
          <a:off x="14422202" y="1908726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302</xdr:row>
      <xdr:rowOff>38100</xdr:rowOff>
    </xdr:from>
    <xdr:to>
      <xdr:col>12</xdr:col>
      <xdr:colOff>740092</xdr:colOff>
      <xdr:row>302</xdr:row>
      <xdr:rowOff>685800</xdr:rowOff>
    </xdr:to>
    <xdr:pic>
      <xdr:nvPicPr>
        <xdr:cNvPr id="1198" name="Фото 303"/>
        <xdr:cNvPicPr>
          <a:picLocks noChangeAspect="1"/>
        </xdr:cNvPicPr>
      </xdr:nvPicPr>
      <xdr:blipFill>
        <a:blip xmlns:r="http://schemas.openxmlformats.org/officeDocument/2006/relationships" r:embed="rIdP199"/>
        <a:stretch>
          <a:fillRect/>
        </a:stretch>
      </xdr:blipFill>
      <xdr:spPr>
        <a:xfrm>
          <a:off x="14551742" y="1915965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251079</xdr:colOff>
      <xdr:row>303</xdr:row>
      <xdr:rowOff>38100</xdr:rowOff>
    </xdr:from>
    <xdr:to>
      <xdr:col>12</xdr:col>
      <xdr:colOff>872871</xdr:colOff>
      <xdr:row>303</xdr:row>
      <xdr:rowOff>685800</xdr:rowOff>
    </xdr:to>
    <xdr:pic>
      <xdr:nvPicPr>
        <xdr:cNvPr id="1199" name="Фото 304"/>
        <xdr:cNvPicPr>
          <a:picLocks noChangeAspect="1"/>
        </xdr:cNvPicPr>
      </xdr:nvPicPr>
      <xdr:blipFill>
        <a:blip xmlns:r="http://schemas.openxmlformats.org/officeDocument/2006/relationships" r:embed="rIdP200"/>
        <a:stretch>
          <a:fillRect/>
        </a:stretch>
      </xdr:blipFill>
      <xdr:spPr>
        <a:xfrm>
          <a:off x="14418963" y="192320400"/>
          <a:ext cx="6217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304</xdr:row>
      <xdr:rowOff>38100</xdr:rowOff>
    </xdr:from>
    <xdr:to>
      <xdr:col>12</xdr:col>
      <xdr:colOff>746569</xdr:colOff>
      <xdr:row>304</xdr:row>
      <xdr:rowOff>685800</xdr:rowOff>
    </xdr:to>
    <xdr:pic>
      <xdr:nvPicPr>
        <xdr:cNvPr id="1200" name="Фото 305"/>
        <xdr:cNvPicPr>
          <a:picLocks noChangeAspect="1"/>
        </xdr:cNvPicPr>
      </xdr:nvPicPr>
      <xdr:blipFill>
        <a:blip xmlns:r="http://schemas.openxmlformats.org/officeDocument/2006/relationships" r:embed="rIdP201"/>
        <a:stretch>
          <a:fillRect/>
        </a:stretch>
      </xdr:blipFill>
      <xdr:spPr>
        <a:xfrm>
          <a:off x="14545265" y="1930443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305</xdr:row>
      <xdr:rowOff>38100</xdr:rowOff>
    </xdr:from>
    <xdr:to>
      <xdr:col>12</xdr:col>
      <xdr:colOff>740092</xdr:colOff>
      <xdr:row>305</xdr:row>
      <xdr:rowOff>685800</xdr:rowOff>
    </xdr:to>
    <xdr:pic>
      <xdr:nvPicPr>
        <xdr:cNvPr id="1201" name="Фото 306"/>
        <xdr:cNvPicPr>
          <a:picLocks noChangeAspect="1"/>
        </xdr:cNvPicPr>
      </xdr:nvPicPr>
      <xdr:blipFill>
        <a:blip xmlns:r="http://schemas.openxmlformats.org/officeDocument/2006/relationships" r:embed="rIdP202"/>
        <a:stretch>
          <a:fillRect/>
        </a:stretch>
      </xdr:blipFill>
      <xdr:spPr>
        <a:xfrm>
          <a:off x="14551742" y="1937682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306</xdr:row>
      <xdr:rowOff>38100</xdr:rowOff>
    </xdr:from>
    <xdr:to>
      <xdr:col>12</xdr:col>
      <xdr:colOff>892302</xdr:colOff>
      <xdr:row>306</xdr:row>
      <xdr:rowOff>685800</xdr:rowOff>
    </xdr:to>
    <xdr:pic>
      <xdr:nvPicPr>
        <xdr:cNvPr id="1202" name="Фото 307"/>
        <xdr:cNvPicPr>
          <a:picLocks noChangeAspect="1"/>
        </xdr:cNvPicPr>
      </xdr:nvPicPr>
      <xdr:blipFill>
        <a:blip xmlns:r="http://schemas.openxmlformats.org/officeDocument/2006/relationships" r:embed="rIdP203"/>
        <a:stretch>
          <a:fillRect/>
        </a:stretch>
      </xdr:blipFill>
      <xdr:spPr>
        <a:xfrm>
          <a:off x="14399532" y="1944921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308</xdr:row>
      <xdr:rowOff>38100</xdr:rowOff>
    </xdr:from>
    <xdr:to>
      <xdr:col>12</xdr:col>
      <xdr:colOff>681799</xdr:colOff>
      <xdr:row>308</xdr:row>
      <xdr:rowOff>685800</xdr:rowOff>
    </xdr:to>
    <xdr:pic>
      <xdr:nvPicPr>
        <xdr:cNvPr id="1203" name="Фото 309"/>
        <xdr:cNvPicPr>
          <a:picLocks noChangeAspect="1"/>
        </xdr:cNvPicPr>
      </xdr:nvPicPr>
      <xdr:blipFill>
        <a:blip xmlns:r="http://schemas.openxmlformats.org/officeDocument/2006/relationships" r:embed="rIdP204"/>
        <a:stretch>
          <a:fillRect/>
        </a:stretch>
      </xdr:blipFill>
      <xdr:spPr>
        <a:xfrm>
          <a:off x="14610035" y="1954827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312</xdr:row>
      <xdr:rowOff>38100</xdr:rowOff>
    </xdr:from>
    <xdr:to>
      <xdr:col>12</xdr:col>
      <xdr:colOff>885825</xdr:colOff>
      <xdr:row>312</xdr:row>
      <xdr:rowOff>685800</xdr:rowOff>
    </xdr:to>
    <xdr:pic>
      <xdr:nvPicPr>
        <xdr:cNvPr id="1204" name="Фото 313"/>
        <xdr:cNvPicPr>
          <a:picLocks noChangeAspect="1"/>
        </xdr:cNvPicPr>
      </xdr:nvPicPr>
      <xdr:blipFill>
        <a:blip xmlns:r="http://schemas.openxmlformats.org/officeDocument/2006/relationships" r:embed="rIdP205"/>
        <a:stretch>
          <a:fillRect/>
        </a:stretch>
      </xdr:blipFill>
      <xdr:spPr>
        <a:xfrm>
          <a:off x="14406009" y="197921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313</xdr:row>
      <xdr:rowOff>38100</xdr:rowOff>
    </xdr:from>
    <xdr:to>
      <xdr:col>12</xdr:col>
      <xdr:colOff>895540</xdr:colOff>
      <xdr:row>313</xdr:row>
      <xdr:rowOff>685800</xdr:rowOff>
    </xdr:to>
    <xdr:pic>
      <xdr:nvPicPr>
        <xdr:cNvPr id="1205" name="Фото 314"/>
        <xdr:cNvPicPr>
          <a:picLocks noChangeAspect="1"/>
        </xdr:cNvPicPr>
      </xdr:nvPicPr>
      <xdr:blipFill>
        <a:blip xmlns:r="http://schemas.openxmlformats.org/officeDocument/2006/relationships" r:embed="rIdP206"/>
        <a:stretch>
          <a:fillRect/>
        </a:stretch>
      </xdr:blipFill>
      <xdr:spPr>
        <a:xfrm>
          <a:off x="14396294" y="1986450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315</xdr:row>
      <xdr:rowOff>38100</xdr:rowOff>
    </xdr:from>
    <xdr:to>
      <xdr:col>12</xdr:col>
      <xdr:colOff>889063</xdr:colOff>
      <xdr:row>315</xdr:row>
      <xdr:rowOff>685800</xdr:rowOff>
    </xdr:to>
    <xdr:pic>
      <xdr:nvPicPr>
        <xdr:cNvPr id="1206" name="Фото 316"/>
        <xdr:cNvPicPr>
          <a:picLocks noChangeAspect="1"/>
        </xdr:cNvPicPr>
      </xdr:nvPicPr>
      <xdr:blipFill>
        <a:blip xmlns:r="http://schemas.openxmlformats.org/officeDocument/2006/relationships" r:embed="rIdP207"/>
        <a:stretch>
          <a:fillRect/>
        </a:stretch>
      </xdr:blipFill>
      <xdr:spPr>
        <a:xfrm>
          <a:off x="14402771" y="2000928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316</xdr:row>
      <xdr:rowOff>38100</xdr:rowOff>
    </xdr:from>
    <xdr:to>
      <xdr:col>12</xdr:col>
      <xdr:colOff>885825</xdr:colOff>
      <xdr:row>316</xdr:row>
      <xdr:rowOff>685800</xdr:rowOff>
    </xdr:to>
    <xdr:pic>
      <xdr:nvPicPr>
        <xdr:cNvPr id="1207" name="Фото 317"/>
        <xdr:cNvPicPr>
          <a:picLocks noChangeAspect="1"/>
        </xdr:cNvPicPr>
      </xdr:nvPicPr>
      <xdr:blipFill>
        <a:blip xmlns:r="http://schemas.openxmlformats.org/officeDocument/2006/relationships" r:embed="rIdP208"/>
        <a:stretch>
          <a:fillRect/>
        </a:stretch>
      </xdr:blipFill>
      <xdr:spPr>
        <a:xfrm>
          <a:off x="14406009" y="200816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273875</xdr:colOff>
      <xdr:row>317</xdr:row>
      <xdr:rowOff>38100</xdr:rowOff>
    </xdr:from>
    <xdr:to>
      <xdr:col>12</xdr:col>
      <xdr:colOff>850075</xdr:colOff>
      <xdr:row>317</xdr:row>
      <xdr:rowOff>685800</xdr:rowOff>
    </xdr:to>
    <xdr:pic>
      <xdr:nvPicPr>
        <xdr:cNvPr id="1208" name="Фото 318"/>
        <xdr:cNvPicPr>
          <a:picLocks noChangeAspect="1"/>
        </xdr:cNvPicPr>
      </xdr:nvPicPr>
      <xdr:blipFill>
        <a:blip xmlns:r="http://schemas.openxmlformats.org/officeDocument/2006/relationships" r:embed="rIdP209"/>
        <a:stretch>
          <a:fillRect/>
        </a:stretch>
      </xdr:blipFill>
      <xdr:spPr>
        <a:xfrm>
          <a:off x="14441759" y="201540600"/>
          <a:ext cx="5762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208978</xdr:colOff>
      <xdr:row>318</xdr:row>
      <xdr:rowOff>38100</xdr:rowOff>
    </xdr:from>
    <xdr:to>
      <xdr:col>12</xdr:col>
      <xdr:colOff>914971</xdr:colOff>
      <xdr:row>318</xdr:row>
      <xdr:rowOff>685800</xdr:rowOff>
    </xdr:to>
    <xdr:pic>
      <xdr:nvPicPr>
        <xdr:cNvPr id="1209" name="Фото 319"/>
        <xdr:cNvPicPr>
          <a:picLocks noChangeAspect="1"/>
        </xdr:cNvPicPr>
      </xdr:nvPicPr>
      <xdr:blipFill>
        <a:blip xmlns:r="http://schemas.openxmlformats.org/officeDocument/2006/relationships" r:embed="rIdP210"/>
        <a:stretch>
          <a:fillRect/>
        </a:stretch>
      </xdr:blipFill>
      <xdr:spPr>
        <a:xfrm>
          <a:off x="14376863" y="202264500"/>
          <a:ext cx="7059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319</xdr:row>
      <xdr:rowOff>38100</xdr:rowOff>
    </xdr:from>
    <xdr:to>
      <xdr:col>12</xdr:col>
      <xdr:colOff>889063</xdr:colOff>
      <xdr:row>319</xdr:row>
      <xdr:rowOff>685800</xdr:rowOff>
    </xdr:to>
    <xdr:pic>
      <xdr:nvPicPr>
        <xdr:cNvPr id="1210" name="Фото 320"/>
        <xdr:cNvPicPr>
          <a:picLocks noChangeAspect="1"/>
        </xdr:cNvPicPr>
      </xdr:nvPicPr>
      <xdr:blipFill>
        <a:blip xmlns:r="http://schemas.openxmlformats.org/officeDocument/2006/relationships" r:embed="rIdP211"/>
        <a:stretch>
          <a:fillRect/>
        </a:stretch>
      </xdr:blipFill>
      <xdr:spPr>
        <a:xfrm>
          <a:off x="14402771" y="2029884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220313</xdr:colOff>
      <xdr:row>320</xdr:row>
      <xdr:rowOff>38100</xdr:rowOff>
    </xdr:from>
    <xdr:to>
      <xdr:col>12</xdr:col>
      <xdr:colOff>903636</xdr:colOff>
      <xdr:row>320</xdr:row>
      <xdr:rowOff>685800</xdr:rowOff>
    </xdr:to>
    <xdr:pic>
      <xdr:nvPicPr>
        <xdr:cNvPr id="1211" name="Фото 321"/>
        <xdr:cNvPicPr>
          <a:picLocks noChangeAspect="1"/>
        </xdr:cNvPicPr>
      </xdr:nvPicPr>
      <xdr:blipFill>
        <a:blip xmlns:r="http://schemas.openxmlformats.org/officeDocument/2006/relationships" r:embed="rIdP212"/>
        <a:stretch>
          <a:fillRect/>
        </a:stretch>
      </xdr:blipFill>
      <xdr:spPr>
        <a:xfrm>
          <a:off x="14388198" y="203712300"/>
          <a:ext cx="6833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255937</xdr:colOff>
      <xdr:row>321</xdr:row>
      <xdr:rowOff>38100</xdr:rowOff>
    </xdr:from>
    <xdr:to>
      <xdr:col>12</xdr:col>
      <xdr:colOff>868013</xdr:colOff>
      <xdr:row>321</xdr:row>
      <xdr:rowOff>685800</xdr:rowOff>
    </xdr:to>
    <xdr:pic>
      <xdr:nvPicPr>
        <xdr:cNvPr id="1212" name="Фото 322"/>
        <xdr:cNvPicPr>
          <a:picLocks noChangeAspect="1"/>
        </xdr:cNvPicPr>
      </xdr:nvPicPr>
      <xdr:blipFill>
        <a:blip xmlns:r="http://schemas.openxmlformats.org/officeDocument/2006/relationships" r:embed="rIdP213"/>
        <a:stretch>
          <a:fillRect/>
        </a:stretch>
      </xdr:blipFill>
      <xdr:spPr>
        <a:xfrm>
          <a:off x="14423821" y="204436200"/>
          <a:ext cx="6120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322</xdr:row>
      <xdr:rowOff>38100</xdr:rowOff>
    </xdr:from>
    <xdr:to>
      <xdr:col>12</xdr:col>
      <xdr:colOff>892302</xdr:colOff>
      <xdr:row>322</xdr:row>
      <xdr:rowOff>685800</xdr:rowOff>
    </xdr:to>
    <xdr:pic>
      <xdr:nvPicPr>
        <xdr:cNvPr id="1213" name="Фото 323"/>
        <xdr:cNvPicPr>
          <a:picLocks noChangeAspect="1"/>
        </xdr:cNvPicPr>
      </xdr:nvPicPr>
      <xdr:blipFill>
        <a:blip xmlns:r="http://schemas.openxmlformats.org/officeDocument/2006/relationships" r:embed="rIdP214"/>
        <a:stretch>
          <a:fillRect/>
        </a:stretch>
      </xdr:blipFill>
      <xdr:spPr>
        <a:xfrm>
          <a:off x="14399532" y="2051601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323</xdr:row>
      <xdr:rowOff>38100</xdr:rowOff>
    </xdr:from>
    <xdr:to>
      <xdr:col>12</xdr:col>
      <xdr:colOff>887444</xdr:colOff>
      <xdr:row>323</xdr:row>
      <xdr:rowOff>685800</xdr:rowOff>
    </xdr:to>
    <xdr:pic>
      <xdr:nvPicPr>
        <xdr:cNvPr id="1214" name="Фото 324"/>
        <xdr:cNvPicPr>
          <a:picLocks noChangeAspect="1"/>
        </xdr:cNvPicPr>
      </xdr:nvPicPr>
      <xdr:blipFill>
        <a:blip xmlns:r="http://schemas.openxmlformats.org/officeDocument/2006/relationships" r:embed="rIdP215"/>
        <a:stretch>
          <a:fillRect/>
        </a:stretch>
      </xdr:blipFill>
      <xdr:spPr>
        <a:xfrm>
          <a:off x="14404390" y="2058840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324</xdr:row>
      <xdr:rowOff>38100</xdr:rowOff>
    </xdr:from>
    <xdr:to>
      <xdr:col>12</xdr:col>
      <xdr:colOff>885825</xdr:colOff>
      <xdr:row>324</xdr:row>
      <xdr:rowOff>685800</xdr:rowOff>
    </xdr:to>
    <xdr:pic>
      <xdr:nvPicPr>
        <xdr:cNvPr id="1215" name="Фото 325"/>
        <xdr:cNvPicPr>
          <a:picLocks noChangeAspect="1"/>
        </xdr:cNvPicPr>
      </xdr:nvPicPr>
      <xdr:blipFill>
        <a:blip xmlns:r="http://schemas.openxmlformats.org/officeDocument/2006/relationships" r:embed="rIdP216"/>
        <a:stretch>
          <a:fillRect/>
        </a:stretch>
      </xdr:blipFill>
      <xdr:spPr>
        <a:xfrm>
          <a:off x="14406009" y="206607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230178</xdr:colOff>
      <xdr:row>325</xdr:row>
      <xdr:rowOff>38100</xdr:rowOff>
    </xdr:from>
    <xdr:to>
      <xdr:col>12</xdr:col>
      <xdr:colOff>893772</xdr:colOff>
      <xdr:row>325</xdr:row>
      <xdr:rowOff>685800</xdr:rowOff>
    </xdr:to>
    <xdr:pic>
      <xdr:nvPicPr>
        <xdr:cNvPr id="1216" name="Фото 326"/>
        <xdr:cNvPicPr>
          <a:picLocks noChangeAspect="1"/>
        </xdr:cNvPicPr>
      </xdr:nvPicPr>
      <xdr:blipFill>
        <a:blip xmlns:r="http://schemas.openxmlformats.org/officeDocument/2006/relationships" r:embed="rIdP217"/>
        <a:stretch>
          <a:fillRect/>
        </a:stretch>
      </xdr:blipFill>
      <xdr:spPr>
        <a:xfrm>
          <a:off x="14398062" y="207331800"/>
          <a:ext cx="663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326</xdr:row>
      <xdr:rowOff>38100</xdr:rowOff>
    </xdr:from>
    <xdr:to>
      <xdr:col>12</xdr:col>
      <xdr:colOff>887444</xdr:colOff>
      <xdr:row>326</xdr:row>
      <xdr:rowOff>685800</xdr:rowOff>
    </xdr:to>
    <xdr:pic>
      <xdr:nvPicPr>
        <xdr:cNvPr id="1217" name="Фото 327"/>
        <xdr:cNvPicPr>
          <a:picLocks noChangeAspect="1"/>
        </xdr:cNvPicPr>
      </xdr:nvPicPr>
      <xdr:blipFill>
        <a:blip xmlns:r="http://schemas.openxmlformats.org/officeDocument/2006/relationships" r:embed="rIdP218"/>
        <a:stretch>
          <a:fillRect/>
        </a:stretch>
      </xdr:blipFill>
      <xdr:spPr>
        <a:xfrm>
          <a:off x="14404390" y="2080557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183802</xdr:colOff>
      <xdr:row>327</xdr:row>
      <xdr:rowOff>38100</xdr:rowOff>
    </xdr:from>
    <xdr:to>
      <xdr:col>12</xdr:col>
      <xdr:colOff>940148</xdr:colOff>
      <xdr:row>327</xdr:row>
      <xdr:rowOff>685800</xdr:rowOff>
    </xdr:to>
    <xdr:pic>
      <xdr:nvPicPr>
        <xdr:cNvPr id="1218" name="Фото 328"/>
        <xdr:cNvPicPr>
          <a:picLocks noChangeAspect="1"/>
        </xdr:cNvPicPr>
      </xdr:nvPicPr>
      <xdr:blipFill>
        <a:blip xmlns:r="http://schemas.openxmlformats.org/officeDocument/2006/relationships" r:embed="rIdP219"/>
        <a:stretch>
          <a:fillRect/>
        </a:stretch>
      </xdr:blipFill>
      <xdr:spPr>
        <a:xfrm>
          <a:off x="14351686" y="208779600"/>
          <a:ext cx="7563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329</xdr:row>
      <xdr:rowOff>38100</xdr:rowOff>
    </xdr:from>
    <xdr:to>
      <xdr:col>12</xdr:col>
      <xdr:colOff>885825</xdr:colOff>
      <xdr:row>329</xdr:row>
      <xdr:rowOff>685800</xdr:rowOff>
    </xdr:to>
    <xdr:pic>
      <xdr:nvPicPr>
        <xdr:cNvPr id="1219" name="Фото 330"/>
        <xdr:cNvPicPr>
          <a:picLocks noChangeAspect="1"/>
        </xdr:cNvPicPr>
      </xdr:nvPicPr>
      <xdr:blipFill>
        <a:blip xmlns:r="http://schemas.openxmlformats.org/officeDocument/2006/relationships" r:embed="rIdP220"/>
        <a:stretch>
          <a:fillRect/>
        </a:stretch>
      </xdr:blipFill>
      <xdr:spPr>
        <a:xfrm>
          <a:off x="14406009" y="210227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330</xdr:row>
      <xdr:rowOff>38100</xdr:rowOff>
    </xdr:from>
    <xdr:to>
      <xdr:col>12</xdr:col>
      <xdr:colOff>889063</xdr:colOff>
      <xdr:row>330</xdr:row>
      <xdr:rowOff>685800</xdr:rowOff>
    </xdr:to>
    <xdr:pic>
      <xdr:nvPicPr>
        <xdr:cNvPr id="1220" name="Фото 331"/>
        <xdr:cNvPicPr>
          <a:picLocks noChangeAspect="1"/>
        </xdr:cNvPicPr>
      </xdr:nvPicPr>
      <xdr:blipFill>
        <a:blip xmlns:r="http://schemas.openxmlformats.org/officeDocument/2006/relationships" r:embed="rIdP221"/>
        <a:stretch>
          <a:fillRect/>
        </a:stretch>
      </xdr:blipFill>
      <xdr:spPr>
        <a:xfrm>
          <a:off x="14402771" y="2109513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195352</xdr:colOff>
      <xdr:row>332</xdr:row>
      <xdr:rowOff>38100</xdr:rowOff>
    </xdr:from>
    <xdr:to>
      <xdr:col>12</xdr:col>
      <xdr:colOff>928597</xdr:colOff>
      <xdr:row>332</xdr:row>
      <xdr:rowOff>685800</xdr:rowOff>
    </xdr:to>
    <xdr:pic>
      <xdr:nvPicPr>
        <xdr:cNvPr id="1221" name="Фото 333"/>
        <xdr:cNvPicPr>
          <a:picLocks noChangeAspect="1"/>
        </xdr:cNvPicPr>
      </xdr:nvPicPr>
      <xdr:blipFill>
        <a:blip xmlns:r="http://schemas.openxmlformats.org/officeDocument/2006/relationships" r:embed="rIdP222"/>
        <a:stretch>
          <a:fillRect/>
        </a:stretch>
      </xdr:blipFill>
      <xdr:spPr>
        <a:xfrm>
          <a:off x="14363237" y="212399100"/>
          <a:ext cx="7332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333</xdr:row>
      <xdr:rowOff>78993</xdr:rowOff>
    </xdr:from>
    <xdr:to>
      <xdr:col>12</xdr:col>
      <xdr:colOff>1085849</xdr:colOff>
      <xdr:row>333</xdr:row>
      <xdr:rowOff>644907</xdr:rowOff>
    </xdr:to>
    <xdr:pic>
      <xdr:nvPicPr>
        <xdr:cNvPr id="1222" name="Фото 334"/>
        <xdr:cNvPicPr>
          <a:picLocks noChangeAspect="1"/>
        </xdr:cNvPicPr>
      </xdr:nvPicPr>
      <xdr:blipFill>
        <a:blip xmlns:r="http://schemas.openxmlformats.org/officeDocument/2006/relationships" r:embed="rIdP223"/>
        <a:stretch>
          <a:fillRect/>
        </a:stretch>
      </xdr:blipFill>
      <xdr:spPr>
        <a:xfrm>
          <a:off x="14205985" y="213163893"/>
          <a:ext cx="1047749" cy="565914"/>
        </a:xfrm>
        <a:prstGeom prst="rect">
          <a:avLst/>
        </a:prstGeom>
      </xdr:spPr>
    </xdr:pic>
    <xdr:clientData/>
  </xdr:twoCellAnchor>
  <xdr:twoCellAnchor editAs="oneCell">
    <xdr:from>
      <xdr:col>12</xdr:col>
      <xdr:colOff>230875</xdr:colOff>
      <xdr:row>334</xdr:row>
      <xdr:rowOff>38100</xdr:rowOff>
    </xdr:from>
    <xdr:to>
      <xdr:col>12</xdr:col>
      <xdr:colOff>893075</xdr:colOff>
      <xdr:row>334</xdr:row>
      <xdr:rowOff>685799</xdr:rowOff>
    </xdr:to>
    <xdr:pic>
      <xdr:nvPicPr>
        <xdr:cNvPr id="1223" name="Фото 335"/>
        <xdr:cNvPicPr>
          <a:picLocks noChangeAspect="1"/>
        </xdr:cNvPicPr>
      </xdr:nvPicPr>
      <xdr:blipFill>
        <a:blip xmlns:r="http://schemas.openxmlformats.org/officeDocument/2006/relationships" r:embed="rIdP224"/>
        <a:stretch>
          <a:fillRect/>
        </a:stretch>
      </xdr:blipFill>
      <xdr:spPr>
        <a:xfrm>
          <a:off x="14398759" y="213846900"/>
          <a:ext cx="662200" cy="647699"/>
        </a:xfrm>
        <a:prstGeom prst="rect">
          <a:avLst/>
        </a:prstGeom>
      </xdr:spPr>
    </xdr:pic>
    <xdr:clientData/>
  </xdr:twoCellAnchor>
  <xdr:twoCellAnchor editAs="oneCell">
    <xdr:from>
      <xdr:col>12</xdr:col>
      <xdr:colOff>233465</xdr:colOff>
      <xdr:row>335</xdr:row>
      <xdr:rowOff>38100</xdr:rowOff>
    </xdr:from>
    <xdr:to>
      <xdr:col>12</xdr:col>
      <xdr:colOff>890484</xdr:colOff>
      <xdr:row>335</xdr:row>
      <xdr:rowOff>685800</xdr:rowOff>
    </xdr:to>
    <xdr:pic>
      <xdr:nvPicPr>
        <xdr:cNvPr id="1224" name="Фото 336"/>
        <xdr:cNvPicPr>
          <a:picLocks noChangeAspect="1"/>
        </xdr:cNvPicPr>
      </xdr:nvPicPr>
      <xdr:blipFill>
        <a:blip xmlns:r="http://schemas.openxmlformats.org/officeDocument/2006/relationships" r:embed="rIdP225"/>
        <a:stretch>
          <a:fillRect/>
        </a:stretch>
      </xdr:blipFill>
      <xdr:spPr>
        <a:xfrm>
          <a:off x="14401350" y="214570800"/>
          <a:ext cx="6570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336</xdr:row>
      <xdr:rowOff>38100</xdr:rowOff>
    </xdr:from>
    <xdr:to>
      <xdr:col>12</xdr:col>
      <xdr:colOff>834009</xdr:colOff>
      <xdr:row>336</xdr:row>
      <xdr:rowOff>685800</xdr:rowOff>
    </xdr:to>
    <xdr:pic>
      <xdr:nvPicPr>
        <xdr:cNvPr id="1225" name="Фото 337"/>
        <xdr:cNvPicPr>
          <a:picLocks noChangeAspect="1"/>
        </xdr:cNvPicPr>
      </xdr:nvPicPr>
      <xdr:blipFill>
        <a:blip xmlns:r="http://schemas.openxmlformats.org/officeDocument/2006/relationships" r:embed="rIdP226"/>
        <a:stretch>
          <a:fillRect/>
        </a:stretch>
      </xdr:blipFill>
      <xdr:spPr>
        <a:xfrm>
          <a:off x="14457825" y="2152947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195352</xdr:colOff>
      <xdr:row>338</xdr:row>
      <xdr:rowOff>38100</xdr:rowOff>
    </xdr:from>
    <xdr:to>
      <xdr:col>12</xdr:col>
      <xdr:colOff>928597</xdr:colOff>
      <xdr:row>338</xdr:row>
      <xdr:rowOff>685800</xdr:rowOff>
    </xdr:to>
    <xdr:pic>
      <xdr:nvPicPr>
        <xdr:cNvPr id="1226" name="Фото 339"/>
        <xdr:cNvPicPr>
          <a:picLocks noChangeAspect="1"/>
        </xdr:cNvPicPr>
      </xdr:nvPicPr>
      <xdr:blipFill>
        <a:blip xmlns:r="http://schemas.openxmlformats.org/officeDocument/2006/relationships" r:embed="rIdP222"/>
        <a:stretch>
          <a:fillRect/>
        </a:stretch>
      </xdr:blipFill>
      <xdr:spPr>
        <a:xfrm>
          <a:off x="14363237" y="216285300"/>
          <a:ext cx="7332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343</xdr:row>
      <xdr:rowOff>38100</xdr:rowOff>
    </xdr:from>
    <xdr:to>
      <xdr:col>12</xdr:col>
      <xdr:colOff>897159</xdr:colOff>
      <xdr:row>343</xdr:row>
      <xdr:rowOff>685800</xdr:rowOff>
    </xdr:to>
    <xdr:pic>
      <xdr:nvPicPr>
        <xdr:cNvPr id="1227" name="Фото 344"/>
        <xdr:cNvPicPr>
          <a:picLocks noChangeAspect="1"/>
        </xdr:cNvPicPr>
      </xdr:nvPicPr>
      <xdr:blipFill>
        <a:blip xmlns:r="http://schemas.openxmlformats.org/officeDocument/2006/relationships" r:embed="rIdP227"/>
        <a:stretch>
          <a:fillRect/>
        </a:stretch>
      </xdr:blipFill>
      <xdr:spPr>
        <a:xfrm>
          <a:off x="14394675" y="2199048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321786</xdr:colOff>
      <xdr:row>344</xdr:row>
      <xdr:rowOff>38100</xdr:rowOff>
    </xdr:from>
    <xdr:to>
      <xdr:col>12</xdr:col>
      <xdr:colOff>802163</xdr:colOff>
      <xdr:row>344</xdr:row>
      <xdr:rowOff>685800</xdr:rowOff>
    </xdr:to>
    <xdr:pic>
      <xdr:nvPicPr>
        <xdr:cNvPr id="1228" name="Фото 345"/>
        <xdr:cNvPicPr>
          <a:picLocks noChangeAspect="1"/>
        </xdr:cNvPicPr>
      </xdr:nvPicPr>
      <xdr:blipFill>
        <a:blip xmlns:r="http://schemas.openxmlformats.org/officeDocument/2006/relationships" r:embed="rIdP228"/>
        <a:stretch>
          <a:fillRect/>
        </a:stretch>
      </xdr:blipFill>
      <xdr:spPr>
        <a:xfrm>
          <a:off x="14489671" y="220628700"/>
          <a:ext cx="4803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345</xdr:row>
      <xdr:rowOff>38100</xdr:rowOff>
    </xdr:from>
    <xdr:to>
      <xdr:col>12</xdr:col>
      <xdr:colOff>808101</xdr:colOff>
      <xdr:row>345</xdr:row>
      <xdr:rowOff>685800</xdr:rowOff>
    </xdr:to>
    <xdr:pic>
      <xdr:nvPicPr>
        <xdr:cNvPr id="1229" name="Фото 346"/>
        <xdr:cNvPicPr>
          <a:picLocks noChangeAspect="1"/>
        </xdr:cNvPicPr>
      </xdr:nvPicPr>
      <xdr:blipFill>
        <a:blip xmlns:r="http://schemas.openxmlformats.org/officeDocument/2006/relationships" r:embed="rIdP229"/>
        <a:stretch>
          <a:fillRect/>
        </a:stretch>
      </xdr:blipFill>
      <xdr:spPr>
        <a:xfrm>
          <a:off x="14483733" y="221352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314325</xdr:colOff>
      <xdr:row>346</xdr:row>
      <xdr:rowOff>38100</xdr:rowOff>
    </xdr:from>
    <xdr:to>
      <xdr:col>12</xdr:col>
      <xdr:colOff>809625</xdr:colOff>
      <xdr:row>346</xdr:row>
      <xdr:rowOff>685800</xdr:rowOff>
    </xdr:to>
    <xdr:pic>
      <xdr:nvPicPr>
        <xdr:cNvPr id="1230" name="Фото 347"/>
        <xdr:cNvPicPr>
          <a:picLocks noChangeAspect="1"/>
        </xdr:cNvPicPr>
      </xdr:nvPicPr>
      <xdr:blipFill>
        <a:blip xmlns:r="http://schemas.openxmlformats.org/officeDocument/2006/relationships" r:embed="rIdP230"/>
        <a:stretch>
          <a:fillRect/>
        </a:stretch>
      </xdr:blipFill>
      <xdr:spPr>
        <a:xfrm>
          <a:off x="14482209" y="22207650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230274</xdr:colOff>
      <xdr:row>347</xdr:row>
      <xdr:rowOff>38100</xdr:rowOff>
    </xdr:from>
    <xdr:to>
      <xdr:col>12</xdr:col>
      <xdr:colOff>893675</xdr:colOff>
      <xdr:row>347</xdr:row>
      <xdr:rowOff>685800</xdr:rowOff>
    </xdr:to>
    <xdr:pic>
      <xdr:nvPicPr>
        <xdr:cNvPr id="1231" name="Фото 348"/>
        <xdr:cNvPicPr>
          <a:picLocks noChangeAspect="1"/>
        </xdr:cNvPicPr>
      </xdr:nvPicPr>
      <xdr:blipFill>
        <a:blip xmlns:r="http://schemas.openxmlformats.org/officeDocument/2006/relationships" r:embed="rIdP231"/>
        <a:stretch>
          <a:fillRect/>
        </a:stretch>
      </xdr:blipFill>
      <xdr:spPr>
        <a:xfrm>
          <a:off x="14398159" y="222800400"/>
          <a:ext cx="6634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349</xdr:row>
      <xdr:rowOff>38100</xdr:rowOff>
    </xdr:from>
    <xdr:to>
      <xdr:col>12</xdr:col>
      <xdr:colOff>832389</xdr:colOff>
      <xdr:row>349</xdr:row>
      <xdr:rowOff>685800</xdr:rowOff>
    </xdr:to>
    <xdr:pic>
      <xdr:nvPicPr>
        <xdr:cNvPr id="1232" name="Фото 350"/>
        <xdr:cNvPicPr>
          <a:picLocks noChangeAspect="1"/>
        </xdr:cNvPicPr>
      </xdr:nvPicPr>
      <xdr:blipFill>
        <a:blip xmlns:r="http://schemas.openxmlformats.org/officeDocument/2006/relationships" r:embed="rIdP232"/>
        <a:stretch>
          <a:fillRect/>
        </a:stretch>
      </xdr:blipFill>
      <xdr:spPr>
        <a:xfrm>
          <a:off x="14459445" y="2242482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348234</xdr:colOff>
      <xdr:row>350</xdr:row>
      <xdr:rowOff>38100</xdr:rowOff>
    </xdr:from>
    <xdr:to>
      <xdr:col>12</xdr:col>
      <xdr:colOff>775716</xdr:colOff>
      <xdr:row>350</xdr:row>
      <xdr:rowOff>685800</xdr:rowOff>
    </xdr:to>
    <xdr:pic>
      <xdr:nvPicPr>
        <xdr:cNvPr id="1233" name="Фото 351"/>
        <xdr:cNvPicPr>
          <a:picLocks noChangeAspect="1"/>
        </xdr:cNvPicPr>
      </xdr:nvPicPr>
      <xdr:blipFill>
        <a:blip xmlns:r="http://schemas.openxmlformats.org/officeDocument/2006/relationships" r:embed="rIdP233"/>
        <a:stretch>
          <a:fillRect/>
        </a:stretch>
      </xdr:blipFill>
      <xdr:spPr>
        <a:xfrm>
          <a:off x="14516118" y="224972100"/>
          <a:ext cx="4274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351</xdr:row>
      <xdr:rowOff>38100</xdr:rowOff>
    </xdr:from>
    <xdr:to>
      <xdr:col>12</xdr:col>
      <xdr:colOff>785431</xdr:colOff>
      <xdr:row>351</xdr:row>
      <xdr:rowOff>685800</xdr:rowOff>
    </xdr:to>
    <xdr:pic>
      <xdr:nvPicPr>
        <xdr:cNvPr id="1234" name="Фото 352"/>
        <xdr:cNvPicPr>
          <a:picLocks noChangeAspect="1"/>
        </xdr:cNvPicPr>
      </xdr:nvPicPr>
      <xdr:blipFill>
        <a:blip xmlns:r="http://schemas.openxmlformats.org/officeDocument/2006/relationships" r:embed="rIdP234"/>
        <a:stretch>
          <a:fillRect/>
        </a:stretch>
      </xdr:blipFill>
      <xdr:spPr>
        <a:xfrm>
          <a:off x="14506403" y="2256960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352</xdr:row>
      <xdr:rowOff>38100</xdr:rowOff>
    </xdr:from>
    <xdr:to>
      <xdr:col>12</xdr:col>
      <xdr:colOff>783812</xdr:colOff>
      <xdr:row>352</xdr:row>
      <xdr:rowOff>685800</xdr:rowOff>
    </xdr:to>
    <xdr:pic>
      <xdr:nvPicPr>
        <xdr:cNvPr id="1235" name="Фото 353"/>
        <xdr:cNvPicPr>
          <a:picLocks noChangeAspect="1"/>
        </xdr:cNvPicPr>
      </xdr:nvPicPr>
      <xdr:blipFill>
        <a:blip xmlns:r="http://schemas.openxmlformats.org/officeDocument/2006/relationships" r:embed="rIdP235"/>
        <a:stretch>
          <a:fillRect/>
        </a:stretch>
      </xdr:blipFill>
      <xdr:spPr>
        <a:xfrm>
          <a:off x="14508022" y="2264199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126354</xdr:colOff>
      <xdr:row>354</xdr:row>
      <xdr:rowOff>38100</xdr:rowOff>
    </xdr:from>
    <xdr:to>
      <xdr:col>12</xdr:col>
      <xdr:colOff>997596</xdr:colOff>
      <xdr:row>354</xdr:row>
      <xdr:rowOff>685800</xdr:rowOff>
    </xdr:to>
    <xdr:pic>
      <xdr:nvPicPr>
        <xdr:cNvPr id="1236" name="Фото 355"/>
        <xdr:cNvPicPr>
          <a:picLocks noChangeAspect="1"/>
        </xdr:cNvPicPr>
      </xdr:nvPicPr>
      <xdr:blipFill>
        <a:blip xmlns:r="http://schemas.openxmlformats.org/officeDocument/2006/relationships" r:embed="rIdP236"/>
        <a:stretch>
          <a:fillRect/>
        </a:stretch>
      </xdr:blipFill>
      <xdr:spPr>
        <a:xfrm>
          <a:off x="14294238" y="227410500"/>
          <a:ext cx="8712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355</xdr:row>
      <xdr:rowOff>101629</xdr:rowOff>
    </xdr:from>
    <xdr:to>
      <xdr:col>12</xdr:col>
      <xdr:colOff>1085849</xdr:colOff>
      <xdr:row>355</xdr:row>
      <xdr:rowOff>622270</xdr:rowOff>
    </xdr:to>
    <xdr:pic>
      <xdr:nvPicPr>
        <xdr:cNvPr id="1237" name="Фото 356"/>
        <xdr:cNvPicPr>
          <a:picLocks noChangeAspect="1"/>
        </xdr:cNvPicPr>
      </xdr:nvPicPr>
      <xdr:blipFill>
        <a:blip xmlns:r="http://schemas.openxmlformats.org/officeDocument/2006/relationships" r:embed="rIdP237"/>
        <a:stretch>
          <a:fillRect/>
        </a:stretch>
      </xdr:blipFill>
      <xdr:spPr>
        <a:xfrm>
          <a:off x="14205985" y="228197929"/>
          <a:ext cx="1047749" cy="520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77819</xdr:colOff>
      <xdr:row>357</xdr:row>
      <xdr:rowOff>38100</xdr:rowOff>
    </xdr:from>
    <xdr:to>
      <xdr:col>12</xdr:col>
      <xdr:colOff>1046130</xdr:colOff>
      <xdr:row>357</xdr:row>
      <xdr:rowOff>685800</xdr:rowOff>
    </xdr:to>
    <xdr:pic>
      <xdr:nvPicPr>
        <xdr:cNvPr id="1238" name="Фото 358"/>
        <xdr:cNvPicPr>
          <a:picLocks noChangeAspect="1"/>
        </xdr:cNvPicPr>
      </xdr:nvPicPr>
      <xdr:blipFill>
        <a:blip xmlns:r="http://schemas.openxmlformats.org/officeDocument/2006/relationships" r:embed="rIdP238"/>
        <a:stretch>
          <a:fillRect/>
        </a:stretch>
      </xdr:blipFill>
      <xdr:spPr>
        <a:xfrm>
          <a:off x="14245704" y="229582200"/>
          <a:ext cx="9683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358</xdr:row>
      <xdr:rowOff>38100</xdr:rowOff>
    </xdr:from>
    <xdr:to>
      <xdr:col>12</xdr:col>
      <xdr:colOff>1049369</xdr:colOff>
      <xdr:row>358</xdr:row>
      <xdr:rowOff>685800</xdr:rowOff>
    </xdr:to>
    <xdr:pic>
      <xdr:nvPicPr>
        <xdr:cNvPr id="1239" name="Фото 359"/>
        <xdr:cNvPicPr>
          <a:picLocks noChangeAspect="1"/>
        </xdr:cNvPicPr>
      </xdr:nvPicPr>
      <xdr:blipFill>
        <a:blip xmlns:r="http://schemas.openxmlformats.org/officeDocument/2006/relationships" r:embed="rIdP239"/>
        <a:stretch>
          <a:fillRect/>
        </a:stretch>
      </xdr:blipFill>
      <xdr:spPr>
        <a:xfrm>
          <a:off x="14242465" y="2303061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359</xdr:row>
      <xdr:rowOff>61207</xdr:rowOff>
    </xdr:from>
    <xdr:to>
      <xdr:col>12</xdr:col>
      <xdr:colOff>1085849</xdr:colOff>
      <xdr:row>359</xdr:row>
      <xdr:rowOff>662693</xdr:rowOff>
    </xdr:to>
    <xdr:pic>
      <xdr:nvPicPr>
        <xdr:cNvPr id="1240" name="Фото 360"/>
        <xdr:cNvPicPr>
          <a:picLocks noChangeAspect="1"/>
        </xdr:cNvPicPr>
      </xdr:nvPicPr>
      <xdr:blipFill>
        <a:blip xmlns:r="http://schemas.openxmlformats.org/officeDocument/2006/relationships" r:embed="rIdP240"/>
        <a:stretch>
          <a:fillRect/>
        </a:stretch>
      </xdr:blipFill>
      <xdr:spPr>
        <a:xfrm>
          <a:off x="14205985" y="231053107"/>
          <a:ext cx="1047749" cy="601486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361</xdr:row>
      <xdr:rowOff>38100</xdr:rowOff>
    </xdr:from>
    <xdr:to>
      <xdr:col>12</xdr:col>
      <xdr:colOff>1049369</xdr:colOff>
      <xdr:row>361</xdr:row>
      <xdr:rowOff>685800</xdr:rowOff>
    </xdr:to>
    <xdr:pic>
      <xdr:nvPicPr>
        <xdr:cNvPr id="1241" name="Фото 362"/>
        <xdr:cNvPicPr>
          <a:picLocks noChangeAspect="1"/>
        </xdr:cNvPicPr>
      </xdr:nvPicPr>
      <xdr:blipFill>
        <a:blip xmlns:r="http://schemas.openxmlformats.org/officeDocument/2006/relationships" r:embed="rIdP241"/>
        <a:stretch>
          <a:fillRect/>
        </a:stretch>
      </xdr:blipFill>
      <xdr:spPr>
        <a:xfrm>
          <a:off x="14242465" y="2324778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362</xdr:row>
      <xdr:rowOff>38100</xdr:rowOff>
    </xdr:from>
    <xdr:to>
      <xdr:col>12</xdr:col>
      <xdr:colOff>1049369</xdr:colOff>
      <xdr:row>362</xdr:row>
      <xdr:rowOff>685800</xdr:rowOff>
    </xdr:to>
    <xdr:pic>
      <xdr:nvPicPr>
        <xdr:cNvPr id="1242" name="Фото 363"/>
        <xdr:cNvPicPr>
          <a:picLocks noChangeAspect="1"/>
        </xdr:cNvPicPr>
      </xdr:nvPicPr>
      <xdr:blipFill>
        <a:blip xmlns:r="http://schemas.openxmlformats.org/officeDocument/2006/relationships" r:embed="rIdP242"/>
        <a:stretch>
          <a:fillRect/>
        </a:stretch>
      </xdr:blipFill>
      <xdr:spPr>
        <a:xfrm>
          <a:off x="14242465" y="2332017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220313</xdr:colOff>
      <xdr:row>364</xdr:row>
      <xdr:rowOff>38100</xdr:rowOff>
    </xdr:from>
    <xdr:to>
      <xdr:col>12</xdr:col>
      <xdr:colOff>903636</xdr:colOff>
      <xdr:row>364</xdr:row>
      <xdr:rowOff>685800</xdr:rowOff>
    </xdr:to>
    <xdr:pic>
      <xdr:nvPicPr>
        <xdr:cNvPr id="1243" name="Фото 365"/>
        <xdr:cNvPicPr>
          <a:picLocks noChangeAspect="1"/>
        </xdr:cNvPicPr>
      </xdr:nvPicPr>
      <xdr:blipFill>
        <a:blip xmlns:r="http://schemas.openxmlformats.org/officeDocument/2006/relationships" r:embed="rIdP243"/>
        <a:stretch>
          <a:fillRect/>
        </a:stretch>
      </xdr:blipFill>
      <xdr:spPr>
        <a:xfrm>
          <a:off x="14388198" y="234649500"/>
          <a:ext cx="6833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90349</xdr:colOff>
      <xdr:row>366</xdr:row>
      <xdr:rowOff>38100</xdr:rowOff>
    </xdr:from>
    <xdr:to>
      <xdr:col>12</xdr:col>
      <xdr:colOff>1033601</xdr:colOff>
      <xdr:row>366</xdr:row>
      <xdr:rowOff>685800</xdr:rowOff>
    </xdr:to>
    <xdr:pic>
      <xdr:nvPicPr>
        <xdr:cNvPr id="1244" name="Фото 367"/>
        <xdr:cNvPicPr>
          <a:picLocks noChangeAspect="1"/>
        </xdr:cNvPicPr>
      </xdr:nvPicPr>
      <xdr:blipFill>
        <a:blip xmlns:r="http://schemas.openxmlformats.org/officeDocument/2006/relationships" r:embed="rIdP244"/>
        <a:stretch>
          <a:fillRect/>
        </a:stretch>
      </xdr:blipFill>
      <xdr:spPr>
        <a:xfrm>
          <a:off x="14258233" y="236097300"/>
          <a:ext cx="943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367</xdr:row>
      <xdr:rowOff>142052</xdr:rowOff>
    </xdr:from>
    <xdr:to>
      <xdr:col>12</xdr:col>
      <xdr:colOff>1085849</xdr:colOff>
      <xdr:row>367</xdr:row>
      <xdr:rowOff>581848</xdr:rowOff>
    </xdr:to>
    <xdr:pic>
      <xdr:nvPicPr>
        <xdr:cNvPr id="1245" name="Фото 368"/>
        <xdr:cNvPicPr>
          <a:picLocks noChangeAspect="1"/>
        </xdr:cNvPicPr>
      </xdr:nvPicPr>
      <xdr:blipFill>
        <a:blip xmlns:r="http://schemas.openxmlformats.org/officeDocument/2006/relationships" r:embed="rIdP245"/>
        <a:stretch>
          <a:fillRect/>
        </a:stretch>
      </xdr:blipFill>
      <xdr:spPr>
        <a:xfrm>
          <a:off x="14205985" y="236925152"/>
          <a:ext cx="1047749" cy="439796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369</xdr:row>
      <xdr:rowOff>38100</xdr:rowOff>
    </xdr:from>
    <xdr:to>
      <xdr:col>12</xdr:col>
      <xdr:colOff>892302</xdr:colOff>
      <xdr:row>369</xdr:row>
      <xdr:rowOff>685800</xdr:rowOff>
    </xdr:to>
    <xdr:pic>
      <xdr:nvPicPr>
        <xdr:cNvPr id="1246" name="Фото 370"/>
        <xdr:cNvPicPr>
          <a:picLocks noChangeAspect="1"/>
        </xdr:cNvPicPr>
      </xdr:nvPicPr>
      <xdr:blipFill>
        <a:blip xmlns:r="http://schemas.openxmlformats.org/officeDocument/2006/relationships" r:embed="rIdP246"/>
        <a:stretch>
          <a:fillRect/>
        </a:stretch>
      </xdr:blipFill>
      <xdr:spPr>
        <a:xfrm>
          <a:off x="14399532" y="2382690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371</xdr:row>
      <xdr:rowOff>38100</xdr:rowOff>
    </xdr:from>
    <xdr:to>
      <xdr:col>12</xdr:col>
      <xdr:colOff>1047750</xdr:colOff>
      <xdr:row>371</xdr:row>
      <xdr:rowOff>685800</xdr:rowOff>
    </xdr:to>
    <xdr:pic>
      <xdr:nvPicPr>
        <xdr:cNvPr id="1247" name="Фото 372"/>
        <xdr:cNvPicPr>
          <a:picLocks noChangeAspect="1"/>
        </xdr:cNvPicPr>
      </xdr:nvPicPr>
      <xdr:blipFill>
        <a:blip xmlns:r="http://schemas.openxmlformats.org/officeDocument/2006/relationships" r:embed="rIdP247"/>
        <a:stretch>
          <a:fillRect/>
        </a:stretch>
      </xdr:blipFill>
      <xdr:spPr>
        <a:xfrm>
          <a:off x="14244084" y="2397168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124777</xdr:colOff>
      <xdr:row>372</xdr:row>
      <xdr:rowOff>38100</xdr:rowOff>
    </xdr:from>
    <xdr:to>
      <xdr:col>12</xdr:col>
      <xdr:colOff>999172</xdr:colOff>
      <xdr:row>372</xdr:row>
      <xdr:rowOff>685800</xdr:rowOff>
    </xdr:to>
    <xdr:pic>
      <xdr:nvPicPr>
        <xdr:cNvPr id="1248" name="Фото 373"/>
        <xdr:cNvPicPr>
          <a:picLocks noChangeAspect="1"/>
        </xdr:cNvPicPr>
      </xdr:nvPicPr>
      <xdr:blipFill>
        <a:blip xmlns:r="http://schemas.openxmlformats.org/officeDocument/2006/relationships" r:embed="rIdP248"/>
        <a:stretch>
          <a:fillRect/>
        </a:stretch>
      </xdr:blipFill>
      <xdr:spPr>
        <a:xfrm>
          <a:off x="14292662" y="240440700"/>
          <a:ext cx="8743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294799</xdr:colOff>
      <xdr:row>373</xdr:row>
      <xdr:rowOff>38100</xdr:rowOff>
    </xdr:from>
    <xdr:to>
      <xdr:col>12</xdr:col>
      <xdr:colOff>829151</xdr:colOff>
      <xdr:row>373</xdr:row>
      <xdr:rowOff>685800</xdr:rowOff>
    </xdr:to>
    <xdr:pic>
      <xdr:nvPicPr>
        <xdr:cNvPr id="1249" name="Фото 374"/>
        <xdr:cNvPicPr>
          <a:picLocks noChangeAspect="1"/>
        </xdr:cNvPicPr>
      </xdr:nvPicPr>
      <xdr:blipFill>
        <a:blip xmlns:r="http://schemas.openxmlformats.org/officeDocument/2006/relationships" r:embed="rIdP249"/>
        <a:stretch>
          <a:fillRect/>
        </a:stretch>
      </xdr:blipFill>
      <xdr:spPr>
        <a:xfrm>
          <a:off x="14462683" y="241164600"/>
          <a:ext cx="5343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86739</xdr:colOff>
      <xdr:row>374</xdr:row>
      <xdr:rowOff>38100</xdr:rowOff>
    </xdr:from>
    <xdr:to>
      <xdr:col>12</xdr:col>
      <xdr:colOff>1037210</xdr:colOff>
      <xdr:row>374</xdr:row>
      <xdr:rowOff>685800</xdr:rowOff>
    </xdr:to>
    <xdr:pic>
      <xdr:nvPicPr>
        <xdr:cNvPr id="1250" name="Фото 375"/>
        <xdr:cNvPicPr>
          <a:picLocks noChangeAspect="1"/>
        </xdr:cNvPicPr>
      </xdr:nvPicPr>
      <xdr:blipFill>
        <a:blip xmlns:r="http://schemas.openxmlformats.org/officeDocument/2006/relationships" r:embed="rIdP250"/>
        <a:stretch>
          <a:fillRect/>
        </a:stretch>
      </xdr:blipFill>
      <xdr:spPr>
        <a:xfrm>
          <a:off x="14254624" y="241888500"/>
          <a:ext cx="9504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84296</xdr:colOff>
      <xdr:row>375</xdr:row>
      <xdr:rowOff>38100</xdr:rowOff>
    </xdr:from>
    <xdr:to>
      <xdr:col>12</xdr:col>
      <xdr:colOff>1039653</xdr:colOff>
      <xdr:row>375</xdr:row>
      <xdr:rowOff>685800</xdr:rowOff>
    </xdr:to>
    <xdr:pic>
      <xdr:nvPicPr>
        <xdr:cNvPr id="1251" name="Фото 376"/>
        <xdr:cNvPicPr>
          <a:picLocks noChangeAspect="1"/>
        </xdr:cNvPicPr>
      </xdr:nvPicPr>
      <xdr:blipFill>
        <a:blip xmlns:r="http://schemas.openxmlformats.org/officeDocument/2006/relationships" r:embed="rIdP251"/>
        <a:stretch>
          <a:fillRect/>
        </a:stretch>
      </xdr:blipFill>
      <xdr:spPr>
        <a:xfrm>
          <a:off x="14252181" y="242612400"/>
          <a:ext cx="9553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376</xdr:row>
      <xdr:rowOff>138212</xdr:rowOff>
    </xdr:from>
    <xdr:to>
      <xdr:col>12</xdr:col>
      <xdr:colOff>1085850</xdr:colOff>
      <xdr:row>376</xdr:row>
      <xdr:rowOff>585688</xdr:rowOff>
    </xdr:to>
    <xdr:pic>
      <xdr:nvPicPr>
        <xdr:cNvPr id="1252" name="Фото 377"/>
        <xdr:cNvPicPr>
          <a:picLocks noChangeAspect="1"/>
        </xdr:cNvPicPr>
      </xdr:nvPicPr>
      <xdr:blipFill>
        <a:blip xmlns:r="http://schemas.openxmlformats.org/officeDocument/2006/relationships" r:embed="rIdP252"/>
        <a:stretch>
          <a:fillRect/>
        </a:stretch>
      </xdr:blipFill>
      <xdr:spPr>
        <a:xfrm>
          <a:off x="14205984" y="243436412"/>
          <a:ext cx="1047750" cy="447476"/>
        </a:xfrm>
        <a:prstGeom prst="rect">
          <a:avLst/>
        </a:prstGeom>
      </xdr:spPr>
    </xdr:pic>
    <xdr:clientData/>
  </xdr:twoCellAnchor>
  <xdr:twoCellAnchor editAs="oneCell">
    <xdr:from>
      <xdr:col>12</xdr:col>
      <xdr:colOff>79438</xdr:colOff>
      <xdr:row>377</xdr:row>
      <xdr:rowOff>38100</xdr:rowOff>
    </xdr:from>
    <xdr:to>
      <xdr:col>12</xdr:col>
      <xdr:colOff>1044511</xdr:colOff>
      <xdr:row>377</xdr:row>
      <xdr:rowOff>685800</xdr:rowOff>
    </xdr:to>
    <xdr:pic>
      <xdr:nvPicPr>
        <xdr:cNvPr id="1253" name="Фото 378"/>
        <xdr:cNvPicPr>
          <a:picLocks noChangeAspect="1"/>
        </xdr:cNvPicPr>
      </xdr:nvPicPr>
      <xdr:blipFill>
        <a:blip xmlns:r="http://schemas.openxmlformats.org/officeDocument/2006/relationships" r:embed="rIdP253"/>
        <a:stretch>
          <a:fillRect/>
        </a:stretch>
      </xdr:blipFill>
      <xdr:spPr>
        <a:xfrm>
          <a:off x="14247323" y="244060200"/>
          <a:ext cx="9650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61627</xdr:colOff>
      <xdr:row>378</xdr:row>
      <xdr:rowOff>38100</xdr:rowOff>
    </xdr:from>
    <xdr:to>
      <xdr:col>12</xdr:col>
      <xdr:colOff>1062323</xdr:colOff>
      <xdr:row>378</xdr:row>
      <xdr:rowOff>685800</xdr:rowOff>
    </xdr:to>
    <xdr:pic>
      <xdr:nvPicPr>
        <xdr:cNvPr id="1254" name="Фото 379"/>
        <xdr:cNvPicPr>
          <a:picLocks noChangeAspect="1"/>
        </xdr:cNvPicPr>
      </xdr:nvPicPr>
      <xdr:blipFill>
        <a:blip xmlns:r="http://schemas.openxmlformats.org/officeDocument/2006/relationships" r:embed="rIdP254"/>
        <a:stretch>
          <a:fillRect/>
        </a:stretch>
      </xdr:blipFill>
      <xdr:spPr>
        <a:xfrm>
          <a:off x="14229511" y="244784100"/>
          <a:ext cx="10006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379</xdr:row>
      <xdr:rowOff>38100</xdr:rowOff>
    </xdr:from>
    <xdr:to>
      <xdr:col>12</xdr:col>
      <xdr:colOff>1047750</xdr:colOff>
      <xdr:row>379</xdr:row>
      <xdr:rowOff>685800</xdr:rowOff>
    </xdr:to>
    <xdr:pic>
      <xdr:nvPicPr>
        <xdr:cNvPr id="1255" name="Фото 380"/>
        <xdr:cNvPicPr>
          <a:picLocks noChangeAspect="1"/>
        </xdr:cNvPicPr>
      </xdr:nvPicPr>
      <xdr:blipFill>
        <a:blip xmlns:r="http://schemas.openxmlformats.org/officeDocument/2006/relationships" r:embed="rIdP255"/>
        <a:stretch>
          <a:fillRect/>
        </a:stretch>
      </xdr:blipFill>
      <xdr:spPr>
        <a:xfrm>
          <a:off x="14244084" y="2455080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64865</xdr:colOff>
      <xdr:row>381</xdr:row>
      <xdr:rowOff>38100</xdr:rowOff>
    </xdr:from>
    <xdr:to>
      <xdr:col>12</xdr:col>
      <xdr:colOff>1059084</xdr:colOff>
      <xdr:row>381</xdr:row>
      <xdr:rowOff>685800</xdr:rowOff>
    </xdr:to>
    <xdr:pic>
      <xdr:nvPicPr>
        <xdr:cNvPr id="1256" name="Фото 382"/>
        <xdr:cNvPicPr>
          <a:picLocks noChangeAspect="1"/>
        </xdr:cNvPicPr>
      </xdr:nvPicPr>
      <xdr:blipFill>
        <a:blip xmlns:r="http://schemas.openxmlformats.org/officeDocument/2006/relationships" r:embed="rIdP256"/>
        <a:stretch>
          <a:fillRect/>
        </a:stretch>
      </xdr:blipFill>
      <xdr:spPr>
        <a:xfrm>
          <a:off x="14232750" y="246498600"/>
          <a:ext cx="9942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382</xdr:row>
      <xdr:rowOff>38100</xdr:rowOff>
    </xdr:from>
    <xdr:to>
      <xdr:col>12</xdr:col>
      <xdr:colOff>795147</xdr:colOff>
      <xdr:row>382</xdr:row>
      <xdr:rowOff>685800</xdr:rowOff>
    </xdr:to>
    <xdr:pic>
      <xdr:nvPicPr>
        <xdr:cNvPr id="1257" name="Фото 383"/>
        <xdr:cNvPicPr>
          <a:picLocks noChangeAspect="1"/>
        </xdr:cNvPicPr>
      </xdr:nvPicPr>
      <xdr:blipFill>
        <a:blip xmlns:r="http://schemas.openxmlformats.org/officeDocument/2006/relationships" r:embed="rIdP257"/>
        <a:stretch>
          <a:fillRect/>
        </a:stretch>
      </xdr:blipFill>
      <xdr:spPr>
        <a:xfrm>
          <a:off x="14496687" y="2472225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131254</xdr:colOff>
      <xdr:row>383</xdr:row>
      <xdr:rowOff>38100</xdr:rowOff>
    </xdr:from>
    <xdr:to>
      <xdr:col>12</xdr:col>
      <xdr:colOff>992695</xdr:colOff>
      <xdr:row>383</xdr:row>
      <xdr:rowOff>685800</xdr:rowOff>
    </xdr:to>
    <xdr:pic>
      <xdr:nvPicPr>
        <xdr:cNvPr id="1258" name="Фото 384"/>
        <xdr:cNvPicPr>
          <a:picLocks noChangeAspect="1"/>
        </xdr:cNvPicPr>
      </xdr:nvPicPr>
      <xdr:blipFill>
        <a:blip xmlns:r="http://schemas.openxmlformats.org/officeDocument/2006/relationships" r:embed="rIdP258"/>
        <a:stretch>
          <a:fillRect/>
        </a:stretch>
      </xdr:blipFill>
      <xdr:spPr>
        <a:xfrm>
          <a:off x="14299139" y="247946400"/>
          <a:ext cx="861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370903</xdr:colOff>
      <xdr:row>384</xdr:row>
      <xdr:rowOff>38100</xdr:rowOff>
    </xdr:from>
    <xdr:to>
      <xdr:col>12</xdr:col>
      <xdr:colOff>753046</xdr:colOff>
      <xdr:row>384</xdr:row>
      <xdr:rowOff>685800</xdr:rowOff>
    </xdr:to>
    <xdr:pic>
      <xdr:nvPicPr>
        <xdr:cNvPr id="1259" name="Фото 385"/>
        <xdr:cNvPicPr>
          <a:picLocks noChangeAspect="1"/>
        </xdr:cNvPicPr>
      </xdr:nvPicPr>
      <xdr:blipFill>
        <a:blip xmlns:r="http://schemas.openxmlformats.org/officeDocument/2006/relationships" r:embed="rIdP259"/>
        <a:stretch>
          <a:fillRect/>
        </a:stretch>
      </xdr:blipFill>
      <xdr:spPr>
        <a:xfrm>
          <a:off x="14538788" y="248670300"/>
          <a:ext cx="3821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364426</xdr:colOff>
      <xdr:row>385</xdr:row>
      <xdr:rowOff>38100</xdr:rowOff>
    </xdr:from>
    <xdr:to>
      <xdr:col>12</xdr:col>
      <xdr:colOff>759523</xdr:colOff>
      <xdr:row>385</xdr:row>
      <xdr:rowOff>685800</xdr:rowOff>
    </xdr:to>
    <xdr:pic>
      <xdr:nvPicPr>
        <xdr:cNvPr id="1260" name="Фото 386"/>
        <xdr:cNvPicPr>
          <a:picLocks noChangeAspect="1"/>
        </xdr:cNvPicPr>
      </xdr:nvPicPr>
      <xdr:blipFill>
        <a:blip xmlns:r="http://schemas.openxmlformats.org/officeDocument/2006/relationships" r:embed="rIdP260"/>
        <a:stretch>
          <a:fillRect/>
        </a:stretch>
      </xdr:blipFill>
      <xdr:spPr>
        <a:xfrm>
          <a:off x="14532311" y="249394200"/>
          <a:ext cx="3950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260794</xdr:colOff>
      <xdr:row>386</xdr:row>
      <xdr:rowOff>38100</xdr:rowOff>
    </xdr:from>
    <xdr:to>
      <xdr:col>12</xdr:col>
      <xdr:colOff>863155</xdr:colOff>
      <xdr:row>386</xdr:row>
      <xdr:rowOff>685800</xdr:rowOff>
    </xdr:to>
    <xdr:pic>
      <xdr:nvPicPr>
        <xdr:cNvPr id="1261" name="Фото 387"/>
        <xdr:cNvPicPr>
          <a:picLocks noChangeAspect="1"/>
        </xdr:cNvPicPr>
      </xdr:nvPicPr>
      <xdr:blipFill>
        <a:blip xmlns:r="http://schemas.openxmlformats.org/officeDocument/2006/relationships" r:embed="rIdP261"/>
        <a:stretch>
          <a:fillRect/>
        </a:stretch>
      </xdr:blipFill>
      <xdr:spPr>
        <a:xfrm>
          <a:off x="14428679" y="250118100"/>
          <a:ext cx="6023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388</xdr:row>
      <xdr:rowOff>38100</xdr:rowOff>
    </xdr:from>
    <xdr:to>
      <xdr:col>12</xdr:col>
      <xdr:colOff>769239</xdr:colOff>
      <xdr:row>388</xdr:row>
      <xdr:rowOff>685800</xdr:rowOff>
    </xdr:to>
    <xdr:pic>
      <xdr:nvPicPr>
        <xdr:cNvPr id="1262" name="Фото 389"/>
        <xdr:cNvPicPr>
          <a:picLocks noChangeAspect="1"/>
        </xdr:cNvPicPr>
      </xdr:nvPicPr>
      <xdr:blipFill>
        <a:blip xmlns:r="http://schemas.openxmlformats.org/officeDocument/2006/relationships" r:embed="rIdP262"/>
        <a:stretch>
          <a:fillRect/>
        </a:stretch>
      </xdr:blipFill>
      <xdr:spPr>
        <a:xfrm>
          <a:off x="14522595" y="2515659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391</xdr:row>
      <xdr:rowOff>138818</xdr:rowOff>
    </xdr:from>
    <xdr:to>
      <xdr:col>12</xdr:col>
      <xdr:colOff>1085849</xdr:colOff>
      <xdr:row>391</xdr:row>
      <xdr:rowOff>585081</xdr:rowOff>
    </xdr:to>
    <xdr:pic>
      <xdr:nvPicPr>
        <xdr:cNvPr id="1263" name="Фото 392"/>
        <xdr:cNvPicPr>
          <a:picLocks noChangeAspect="1"/>
        </xdr:cNvPicPr>
      </xdr:nvPicPr>
      <xdr:blipFill>
        <a:blip xmlns:r="http://schemas.openxmlformats.org/officeDocument/2006/relationships" r:embed="rIdP263"/>
        <a:stretch>
          <a:fillRect/>
        </a:stretch>
      </xdr:blipFill>
      <xdr:spPr>
        <a:xfrm>
          <a:off x="14205985" y="253000118"/>
          <a:ext cx="1047749" cy="446263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393</xdr:row>
      <xdr:rowOff>38100</xdr:rowOff>
    </xdr:from>
    <xdr:to>
      <xdr:col>12</xdr:col>
      <xdr:colOff>1047750</xdr:colOff>
      <xdr:row>393</xdr:row>
      <xdr:rowOff>685800</xdr:rowOff>
    </xdr:to>
    <xdr:pic>
      <xdr:nvPicPr>
        <xdr:cNvPr id="1264" name="Фото 394"/>
        <xdr:cNvPicPr>
          <a:picLocks noChangeAspect="1"/>
        </xdr:cNvPicPr>
      </xdr:nvPicPr>
      <xdr:blipFill>
        <a:blip xmlns:r="http://schemas.openxmlformats.org/officeDocument/2006/relationships" r:embed="rIdP264"/>
        <a:stretch>
          <a:fillRect/>
        </a:stretch>
      </xdr:blipFill>
      <xdr:spPr>
        <a:xfrm>
          <a:off x="14244084" y="2538900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394</xdr:row>
      <xdr:rowOff>109714</xdr:rowOff>
    </xdr:from>
    <xdr:to>
      <xdr:col>12</xdr:col>
      <xdr:colOff>1085849</xdr:colOff>
      <xdr:row>394</xdr:row>
      <xdr:rowOff>614186</xdr:rowOff>
    </xdr:to>
    <xdr:pic>
      <xdr:nvPicPr>
        <xdr:cNvPr id="1265" name="Фото 395"/>
        <xdr:cNvPicPr>
          <a:picLocks noChangeAspect="1"/>
        </xdr:cNvPicPr>
      </xdr:nvPicPr>
      <xdr:blipFill>
        <a:blip xmlns:r="http://schemas.openxmlformats.org/officeDocument/2006/relationships" r:embed="rIdP265"/>
        <a:stretch>
          <a:fillRect/>
        </a:stretch>
      </xdr:blipFill>
      <xdr:spPr>
        <a:xfrm>
          <a:off x="14205985" y="254685514"/>
          <a:ext cx="1047749" cy="504472"/>
        </a:xfrm>
        <a:prstGeom prst="rect">
          <a:avLst/>
        </a:prstGeom>
      </xdr:spPr>
    </xdr:pic>
    <xdr:clientData/>
  </xdr:twoCellAnchor>
  <xdr:twoCellAnchor editAs="oneCell">
    <xdr:from>
      <xdr:col>12</xdr:col>
      <xdr:colOff>119920</xdr:colOff>
      <xdr:row>395</xdr:row>
      <xdr:rowOff>38100</xdr:rowOff>
    </xdr:from>
    <xdr:to>
      <xdr:col>12</xdr:col>
      <xdr:colOff>1004030</xdr:colOff>
      <xdr:row>395</xdr:row>
      <xdr:rowOff>685800</xdr:rowOff>
    </xdr:to>
    <xdr:pic>
      <xdr:nvPicPr>
        <xdr:cNvPr id="1266" name="Фото 396"/>
        <xdr:cNvPicPr>
          <a:picLocks noChangeAspect="1"/>
        </xdr:cNvPicPr>
      </xdr:nvPicPr>
      <xdr:blipFill>
        <a:blip xmlns:r="http://schemas.openxmlformats.org/officeDocument/2006/relationships" r:embed="rIdP266"/>
        <a:stretch>
          <a:fillRect/>
        </a:stretch>
      </xdr:blipFill>
      <xdr:spPr>
        <a:xfrm>
          <a:off x="14287804" y="255337800"/>
          <a:ext cx="8841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396</xdr:row>
      <xdr:rowOff>109714</xdr:rowOff>
    </xdr:from>
    <xdr:to>
      <xdr:col>12</xdr:col>
      <xdr:colOff>1085849</xdr:colOff>
      <xdr:row>396</xdr:row>
      <xdr:rowOff>614186</xdr:rowOff>
    </xdr:to>
    <xdr:pic>
      <xdr:nvPicPr>
        <xdr:cNvPr id="1267" name="Фото 397"/>
        <xdr:cNvPicPr>
          <a:picLocks noChangeAspect="1"/>
        </xdr:cNvPicPr>
      </xdr:nvPicPr>
      <xdr:blipFill>
        <a:blip xmlns:r="http://schemas.openxmlformats.org/officeDocument/2006/relationships" r:embed="rIdP267"/>
        <a:stretch>
          <a:fillRect/>
        </a:stretch>
      </xdr:blipFill>
      <xdr:spPr>
        <a:xfrm>
          <a:off x="14205985" y="256133314"/>
          <a:ext cx="1047749" cy="504472"/>
        </a:xfrm>
        <a:prstGeom prst="rect">
          <a:avLst/>
        </a:prstGeom>
      </xdr:spPr>
    </xdr:pic>
    <xdr:clientData/>
  </xdr:twoCellAnchor>
  <xdr:twoCellAnchor editAs="oneCell">
    <xdr:from>
      <xdr:col>12</xdr:col>
      <xdr:colOff>119920</xdr:colOff>
      <xdr:row>397</xdr:row>
      <xdr:rowOff>38100</xdr:rowOff>
    </xdr:from>
    <xdr:to>
      <xdr:col>12</xdr:col>
      <xdr:colOff>1004030</xdr:colOff>
      <xdr:row>397</xdr:row>
      <xdr:rowOff>685800</xdr:rowOff>
    </xdr:to>
    <xdr:pic>
      <xdr:nvPicPr>
        <xdr:cNvPr id="1268" name="Фото 398"/>
        <xdr:cNvPicPr>
          <a:picLocks noChangeAspect="1"/>
        </xdr:cNvPicPr>
      </xdr:nvPicPr>
      <xdr:blipFill>
        <a:blip xmlns:r="http://schemas.openxmlformats.org/officeDocument/2006/relationships" r:embed="rIdP268"/>
        <a:stretch>
          <a:fillRect/>
        </a:stretch>
      </xdr:blipFill>
      <xdr:spPr>
        <a:xfrm>
          <a:off x="14287804" y="256785600"/>
          <a:ext cx="8841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398</xdr:row>
      <xdr:rowOff>38100</xdr:rowOff>
    </xdr:from>
    <xdr:to>
      <xdr:col>12</xdr:col>
      <xdr:colOff>1049369</xdr:colOff>
      <xdr:row>398</xdr:row>
      <xdr:rowOff>685800</xdr:rowOff>
    </xdr:to>
    <xdr:pic>
      <xdr:nvPicPr>
        <xdr:cNvPr id="1269" name="Фото 399"/>
        <xdr:cNvPicPr>
          <a:picLocks noChangeAspect="1"/>
        </xdr:cNvPicPr>
      </xdr:nvPicPr>
      <xdr:blipFill>
        <a:blip xmlns:r="http://schemas.openxmlformats.org/officeDocument/2006/relationships" r:embed="rIdP269"/>
        <a:stretch>
          <a:fillRect/>
        </a:stretch>
      </xdr:blipFill>
      <xdr:spPr>
        <a:xfrm>
          <a:off x="14242465" y="2575095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92392</xdr:colOff>
      <xdr:row>399</xdr:row>
      <xdr:rowOff>38100</xdr:rowOff>
    </xdr:from>
    <xdr:to>
      <xdr:col>12</xdr:col>
      <xdr:colOff>1031557</xdr:colOff>
      <xdr:row>399</xdr:row>
      <xdr:rowOff>685800</xdr:rowOff>
    </xdr:to>
    <xdr:pic>
      <xdr:nvPicPr>
        <xdr:cNvPr id="1270" name="Фото 400"/>
        <xdr:cNvPicPr>
          <a:picLocks noChangeAspect="1"/>
        </xdr:cNvPicPr>
      </xdr:nvPicPr>
      <xdr:blipFill>
        <a:blip xmlns:r="http://schemas.openxmlformats.org/officeDocument/2006/relationships" r:embed="rIdP270"/>
        <a:stretch>
          <a:fillRect/>
        </a:stretch>
      </xdr:blipFill>
      <xdr:spPr>
        <a:xfrm>
          <a:off x="14260277" y="258233400"/>
          <a:ext cx="9391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119920</xdr:colOff>
      <xdr:row>400</xdr:row>
      <xdr:rowOff>38100</xdr:rowOff>
    </xdr:from>
    <xdr:to>
      <xdr:col>12</xdr:col>
      <xdr:colOff>1004030</xdr:colOff>
      <xdr:row>400</xdr:row>
      <xdr:rowOff>685800</xdr:rowOff>
    </xdr:to>
    <xdr:pic>
      <xdr:nvPicPr>
        <xdr:cNvPr id="1271" name="Фото 401"/>
        <xdr:cNvPicPr>
          <a:picLocks noChangeAspect="1"/>
        </xdr:cNvPicPr>
      </xdr:nvPicPr>
      <xdr:blipFill>
        <a:blip xmlns:r="http://schemas.openxmlformats.org/officeDocument/2006/relationships" r:embed="rIdP271"/>
        <a:stretch>
          <a:fillRect/>
        </a:stretch>
      </xdr:blipFill>
      <xdr:spPr>
        <a:xfrm>
          <a:off x="14287804" y="258957300"/>
          <a:ext cx="8841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402</xdr:row>
      <xdr:rowOff>45038</xdr:rowOff>
    </xdr:from>
    <xdr:to>
      <xdr:col>12</xdr:col>
      <xdr:colOff>1085849</xdr:colOff>
      <xdr:row>402</xdr:row>
      <xdr:rowOff>678862</xdr:rowOff>
    </xdr:to>
    <xdr:pic>
      <xdr:nvPicPr>
        <xdr:cNvPr id="1272" name="Фото 403"/>
        <xdr:cNvPicPr>
          <a:picLocks noChangeAspect="1"/>
        </xdr:cNvPicPr>
      </xdr:nvPicPr>
      <xdr:blipFill>
        <a:blip xmlns:r="http://schemas.openxmlformats.org/officeDocument/2006/relationships" r:embed="rIdP272"/>
        <a:stretch>
          <a:fillRect/>
        </a:stretch>
      </xdr:blipFill>
      <xdr:spPr>
        <a:xfrm>
          <a:off x="14205985" y="259954838"/>
          <a:ext cx="1047749" cy="633824"/>
        </a:xfrm>
        <a:prstGeom prst="rect">
          <a:avLst/>
        </a:prstGeom>
      </xdr:spPr>
    </xdr:pic>
    <xdr:clientData/>
  </xdr:twoCellAnchor>
  <xdr:twoCellAnchor editAs="oneCell">
    <xdr:from>
      <xdr:col>12</xdr:col>
      <xdr:colOff>105346</xdr:colOff>
      <xdr:row>406</xdr:row>
      <xdr:rowOff>38100</xdr:rowOff>
    </xdr:from>
    <xdr:to>
      <xdr:col>12</xdr:col>
      <xdr:colOff>1018603</xdr:colOff>
      <xdr:row>406</xdr:row>
      <xdr:rowOff>685800</xdr:rowOff>
    </xdr:to>
    <xdr:pic>
      <xdr:nvPicPr>
        <xdr:cNvPr id="1273" name="Фото 407"/>
        <xdr:cNvPicPr>
          <a:picLocks noChangeAspect="1"/>
        </xdr:cNvPicPr>
      </xdr:nvPicPr>
      <xdr:blipFill>
        <a:blip xmlns:r="http://schemas.openxmlformats.org/officeDocument/2006/relationships" r:embed="rIdP273"/>
        <a:stretch>
          <a:fillRect/>
        </a:stretch>
      </xdr:blipFill>
      <xdr:spPr>
        <a:xfrm>
          <a:off x="14273231" y="261929100"/>
          <a:ext cx="9132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170116</xdr:colOff>
      <xdr:row>407</xdr:row>
      <xdr:rowOff>38100</xdr:rowOff>
    </xdr:from>
    <xdr:to>
      <xdr:col>12</xdr:col>
      <xdr:colOff>953833</xdr:colOff>
      <xdr:row>407</xdr:row>
      <xdr:rowOff>685800</xdr:rowOff>
    </xdr:to>
    <xdr:pic>
      <xdr:nvPicPr>
        <xdr:cNvPr id="1274" name="Фото 408"/>
        <xdr:cNvPicPr>
          <a:picLocks noChangeAspect="1"/>
        </xdr:cNvPicPr>
      </xdr:nvPicPr>
      <xdr:blipFill>
        <a:blip xmlns:r="http://schemas.openxmlformats.org/officeDocument/2006/relationships" r:embed="rIdP274"/>
        <a:stretch>
          <a:fillRect/>
        </a:stretch>
      </xdr:blipFill>
      <xdr:spPr>
        <a:xfrm>
          <a:off x="14338001" y="262653000"/>
          <a:ext cx="7837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408</xdr:row>
      <xdr:rowOff>38100</xdr:rowOff>
    </xdr:from>
    <xdr:to>
      <xdr:col>12</xdr:col>
      <xdr:colOff>1075277</xdr:colOff>
      <xdr:row>408</xdr:row>
      <xdr:rowOff>685800</xdr:rowOff>
    </xdr:to>
    <xdr:pic>
      <xdr:nvPicPr>
        <xdr:cNvPr id="1275" name="Фото 409"/>
        <xdr:cNvPicPr>
          <a:picLocks noChangeAspect="1"/>
        </xdr:cNvPicPr>
      </xdr:nvPicPr>
      <xdr:blipFill>
        <a:blip xmlns:r="http://schemas.openxmlformats.org/officeDocument/2006/relationships" r:embed="rIdP275"/>
        <a:stretch>
          <a:fillRect/>
        </a:stretch>
      </xdr:blipFill>
      <xdr:spPr>
        <a:xfrm>
          <a:off x="14216557" y="2633769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251079</xdr:colOff>
      <xdr:row>410</xdr:row>
      <xdr:rowOff>38100</xdr:rowOff>
    </xdr:from>
    <xdr:to>
      <xdr:col>12</xdr:col>
      <xdr:colOff>872871</xdr:colOff>
      <xdr:row>410</xdr:row>
      <xdr:rowOff>685800</xdr:rowOff>
    </xdr:to>
    <xdr:pic>
      <xdr:nvPicPr>
        <xdr:cNvPr id="1276" name="Фото 411"/>
        <xdr:cNvPicPr>
          <a:picLocks noChangeAspect="1"/>
        </xdr:cNvPicPr>
      </xdr:nvPicPr>
      <xdr:blipFill>
        <a:blip xmlns:r="http://schemas.openxmlformats.org/officeDocument/2006/relationships" r:embed="rIdP276"/>
        <a:stretch>
          <a:fillRect/>
        </a:stretch>
      </xdr:blipFill>
      <xdr:spPr>
        <a:xfrm>
          <a:off x="14418963" y="264367500"/>
          <a:ext cx="6217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413</xdr:row>
      <xdr:rowOff>38100</xdr:rowOff>
    </xdr:from>
    <xdr:to>
      <xdr:col>12</xdr:col>
      <xdr:colOff>801624</xdr:colOff>
      <xdr:row>413</xdr:row>
      <xdr:rowOff>685800</xdr:rowOff>
    </xdr:to>
    <xdr:pic>
      <xdr:nvPicPr>
        <xdr:cNvPr id="1277" name="Фото 414"/>
        <xdr:cNvPicPr>
          <a:picLocks noChangeAspect="1"/>
        </xdr:cNvPicPr>
      </xdr:nvPicPr>
      <xdr:blipFill>
        <a:blip xmlns:r="http://schemas.openxmlformats.org/officeDocument/2006/relationships" r:embed="rIdP277"/>
        <a:stretch>
          <a:fillRect/>
        </a:stretch>
      </xdr:blipFill>
      <xdr:spPr>
        <a:xfrm>
          <a:off x="14490210" y="2660820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60007</xdr:colOff>
      <xdr:row>415</xdr:row>
      <xdr:rowOff>38100</xdr:rowOff>
    </xdr:from>
    <xdr:to>
      <xdr:col>12</xdr:col>
      <xdr:colOff>1063942</xdr:colOff>
      <xdr:row>415</xdr:row>
      <xdr:rowOff>685800</xdr:rowOff>
    </xdr:to>
    <xdr:pic>
      <xdr:nvPicPr>
        <xdr:cNvPr id="1278" name="Фото 416"/>
        <xdr:cNvPicPr>
          <a:picLocks noChangeAspect="1"/>
        </xdr:cNvPicPr>
      </xdr:nvPicPr>
      <xdr:blipFill>
        <a:blip xmlns:r="http://schemas.openxmlformats.org/officeDocument/2006/relationships" r:embed="rIdP278"/>
        <a:stretch>
          <a:fillRect/>
        </a:stretch>
      </xdr:blipFill>
      <xdr:spPr>
        <a:xfrm>
          <a:off x="14227892" y="267072600"/>
          <a:ext cx="10039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418</xdr:row>
      <xdr:rowOff>38100</xdr:rowOff>
    </xdr:from>
    <xdr:to>
      <xdr:col>12</xdr:col>
      <xdr:colOff>777335</xdr:colOff>
      <xdr:row>418</xdr:row>
      <xdr:rowOff>685800</xdr:rowOff>
    </xdr:to>
    <xdr:pic>
      <xdr:nvPicPr>
        <xdr:cNvPr id="1279" name="Фото 419"/>
        <xdr:cNvPicPr>
          <a:picLocks noChangeAspect="1"/>
        </xdr:cNvPicPr>
      </xdr:nvPicPr>
      <xdr:blipFill>
        <a:blip xmlns:r="http://schemas.openxmlformats.org/officeDocument/2006/relationships" r:embed="rIdP279"/>
        <a:stretch>
          <a:fillRect/>
        </a:stretch>
      </xdr:blipFill>
      <xdr:spPr>
        <a:xfrm>
          <a:off x="14514499" y="2687871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50292</xdr:colOff>
      <xdr:row>420</xdr:row>
      <xdr:rowOff>38100</xdr:rowOff>
    </xdr:from>
    <xdr:to>
      <xdr:col>12</xdr:col>
      <xdr:colOff>1073658</xdr:colOff>
      <xdr:row>420</xdr:row>
      <xdr:rowOff>685800</xdr:rowOff>
    </xdr:to>
    <xdr:pic>
      <xdr:nvPicPr>
        <xdr:cNvPr id="1280" name="Фото 421"/>
        <xdr:cNvPicPr>
          <a:picLocks noChangeAspect="1"/>
        </xdr:cNvPicPr>
      </xdr:nvPicPr>
      <xdr:blipFill>
        <a:blip xmlns:r="http://schemas.openxmlformats.org/officeDocument/2006/relationships" r:embed="rIdP280"/>
        <a:stretch>
          <a:fillRect/>
        </a:stretch>
      </xdr:blipFill>
      <xdr:spPr>
        <a:xfrm>
          <a:off x="14218176" y="270234900"/>
          <a:ext cx="10233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424</xdr:row>
      <xdr:rowOff>38100</xdr:rowOff>
    </xdr:from>
    <xdr:to>
      <xdr:col>12</xdr:col>
      <xdr:colOff>824293</xdr:colOff>
      <xdr:row>424</xdr:row>
      <xdr:rowOff>685800</xdr:rowOff>
    </xdr:to>
    <xdr:pic>
      <xdr:nvPicPr>
        <xdr:cNvPr id="1281" name="Фото 425"/>
        <xdr:cNvPicPr>
          <a:picLocks noChangeAspect="1"/>
        </xdr:cNvPicPr>
      </xdr:nvPicPr>
      <xdr:blipFill>
        <a:blip xmlns:r="http://schemas.openxmlformats.org/officeDocument/2006/relationships" r:embed="rIdP281"/>
        <a:stretch>
          <a:fillRect/>
        </a:stretch>
      </xdr:blipFill>
      <xdr:spPr>
        <a:xfrm>
          <a:off x="14467541" y="2726733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425</xdr:row>
      <xdr:rowOff>38100</xdr:rowOff>
    </xdr:from>
    <xdr:to>
      <xdr:col>12</xdr:col>
      <xdr:colOff>824293</xdr:colOff>
      <xdr:row>425</xdr:row>
      <xdr:rowOff>685800</xdr:rowOff>
    </xdr:to>
    <xdr:pic>
      <xdr:nvPicPr>
        <xdr:cNvPr id="1282" name="Фото 426"/>
        <xdr:cNvPicPr>
          <a:picLocks noChangeAspect="1"/>
        </xdr:cNvPicPr>
      </xdr:nvPicPr>
      <xdr:blipFill>
        <a:blip xmlns:r="http://schemas.openxmlformats.org/officeDocument/2006/relationships" r:embed="rIdP282"/>
        <a:stretch>
          <a:fillRect/>
        </a:stretch>
      </xdr:blipFill>
      <xdr:spPr>
        <a:xfrm>
          <a:off x="14467541" y="2733972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136112</xdr:colOff>
      <xdr:row>426</xdr:row>
      <xdr:rowOff>38100</xdr:rowOff>
    </xdr:from>
    <xdr:to>
      <xdr:col>12</xdr:col>
      <xdr:colOff>987837</xdr:colOff>
      <xdr:row>426</xdr:row>
      <xdr:rowOff>685800</xdr:rowOff>
    </xdr:to>
    <xdr:pic>
      <xdr:nvPicPr>
        <xdr:cNvPr id="1283" name="Фото 427"/>
        <xdr:cNvPicPr>
          <a:picLocks noChangeAspect="1"/>
        </xdr:cNvPicPr>
      </xdr:nvPicPr>
      <xdr:blipFill>
        <a:blip xmlns:r="http://schemas.openxmlformats.org/officeDocument/2006/relationships" r:embed="rIdP283"/>
        <a:stretch>
          <a:fillRect/>
        </a:stretch>
      </xdr:blipFill>
      <xdr:spPr>
        <a:xfrm>
          <a:off x="14303997" y="274121100"/>
          <a:ext cx="8517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427</xdr:row>
      <xdr:rowOff>54739</xdr:rowOff>
    </xdr:from>
    <xdr:to>
      <xdr:col>12</xdr:col>
      <xdr:colOff>1085849</xdr:colOff>
      <xdr:row>427</xdr:row>
      <xdr:rowOff>669160</xdr:rowOff>
    </xdr:to>
    <xdr:pic>
      <xdr:nvPicPr>
        <xdr:cNvPr id="1284" name="Фото 428"/>
        <xdr:cNvPicPr>
          <a:picLocks noChangeAspect="1"/>
        </xdr:cNvPicPr>
      </xdr:nvPicPr>
      <xdr:blipFill>
        <a:blip xmlns:r="http://schemas.openxmlformats.org/officeDocument/2006/relationships" r:embed="rIdP284"/>
        <a:stretch>
          <a:fillRect/>
        </a:stretch>
      </xdr:blipFill>
      <xdr:spPr>
        <a:xfrm>
          <a:off x="14205985" y="2748616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429</xdr:row>
      <xdr:rowOff>38100</xdr:rowOff>
    </xdr:from>
    <xdr:to>
      <xdr:col>12</xdr:col>
      <xdr:colOff>808101</xdr:colOff>
      <xdr:row>429</xdr:row>
      <xdr:rowOff>685800</xdr:rowOff>
    </xdr:to>
    <xdr:pic>
      <xdr:nvPicPr>
        <xdr:cNvPr id="1285" name="Фото 430"/>
        <xdr:cNvPicPr>
          <a:picLocks noChangeAspect="1"/>
        </xdr:cNvPicPr>
      </xdr:nvPicPr>
      <xdr:blipFill>
        <a:blip xmlns:r="http://schemas.openxmlformats.org/officeDocument/2006/relationships" r:embed="rIdP285"/>
        <a:stretch>
          <a:fillRect/>
        </a:stretch>
      </xdr:blipFill>
      <xdr:spPr>
        <a:xfrm>
          <a:off x="14483733" y="275835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430</xdr:row>
      <xdr:rowOff>38100</xdr:rowOff>
    </xdr:from>
    <xdr:to>
      <xdr:col>12</xdr:col>
      <xdr:colOff>809720</xdr:colOff>
      <xdr:row>430</xdr:row>
      <xdr:rowOff>685800</xdr:rowOff>
    </xdr:to>
    <xdr:pic>
      <xdr:nvPicPr>
        <xdr:cNvPr id="1286" name="Фото 431"/>
        <xdr:cNvPicPr>
          <a:picLocks noChangeAspect="1"/>
        </xdr:cNvPicPr>
      </xdr:nvPicPr>
      <xdr:blipFill>
        <a:blip xmlns:r="http://schemas.openxmlformats.org/officeDocument/2006/relationships" r:embed="rIdP286"/>
        <a:stretch>
          <a:fillRect/>
        </a:stretch>
      </xdr:blipFill>
      <xdr:spPr>
        <a:xfrm>
          <a:off x="14482114" y="2765595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139323</xdr:colOff>
      <xdr:row>432</xdr:row>
      <xdr:rowOff>38100</xdr:rowOff>
    </xdr:from>
    <xdr:to>
      <xdr:col>12</xdr:col>
      <xdr:colOff>984626</xdr:colOff>
      <xdr:row>432</xdr:row>
      <xdr:rowOff>685800</xdr:rowOff>
    </xdr:to>
    <xdr:pic>
      <xdr:nvPicPr>
        <xdr:cNvPr id="1287" name="Фото 433"/>
        <xdr:cNvPicPr>
          <a:picLocks noChangeAspect="1"/>
        </xdr:cNvPicPr>
      </xdr:nvPicPr>
      <xdr:blipFill>
        <a:blip xmlns:r="http://schemas.openxmlformats.org/officeDocument/2006/relationships" r:embed="rIdP287"/>
        <a:stretch>
          <a:fillRect/>
        </a:stretch>
      </xdr:blipFill>
      <xdr:spPr>
        <a:xfrm>
          <a:off x="14307208" y="277550100"/>
          <a:ext cx="8453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105346</xdr:colOff>
      <xdr:row>436</xdr:row>
      <xdr:rowOff>38100</xdr:rowOff>
    </xdr:from>
    <xdr:to>
      <xdr:col>12</xdr:col>
      <xdr:colOff>1018603</xdr:colOff>
      <xdr:row>436</xdr:row>
      <xdr:rowOff>685800</xdr:rowOff>
    </xdr:to>
    <xdr:pic>
      <xdr:nvPicPr>
        <xdr:cNvPr id="1288" name="Фото 437"/>
        <xdr:cNvPicPr>
          <a:picLocks noChangeAspect="1"/>
        </xdr:cNvPicPr>
      </xdr:nvPicPr>
      <xdr:blipFill>
        <a:blip xmlns:r="http://schemas.openxmlformats.org/officeDocument/2006/relationships" r:embed="rIdP288"/>
        <a:stretch>
          <a:fillRect/>
        </a:stretch>
      </xdr:blipFill>
      <xdr:spPr>
        <a:xfrm>
          <a:off x="14273231" y="280445700"/>
          <a:ext cx="9132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437</xdr:row>
      <xdr:rowOff>38100</xdr:rowOff>
    </xdr:from>
    <xdr:to>
      <xdr:col>12</xdr:col>
      <xdr:colOff>950595</xdr:colOff>
      <xdr:row>437</xdr:row>
      <xdr:rowOff>685800</xdr:rowOff>
    </xdr:to>
    <xdr:pic>
      <xdr:nvPicPr>
        <xdr:cNvPr id="1289" name="Фото 438"/>
        <xdr:cNvPicPr>
          <a:picLocks noChangeAspect="1"/>
        </xdr:cNvPicPr>
      </xdr:nvPicPr>
      <xdr:blipFill>
        <a:blip xmlns:r="http://schemas.openxmlformats.org/officeDocument/2006/relationships" r:embed="rIdP289"/>
        <a:stretch>
          <a:fillRect/>
        </a:stretch>
      </xdr:blipFill>
      <xdr:spPr>
        <a:xfrm>
          <a:off x="14341239" y="2811696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199456</xdr:colOff>
      <xdr:row>440</xdr:row>
      <xdr:rowOff>38100</xdr:rowOff>
    </xdr:from>
    <xdr:to>
      <xdr:col>12</xdr:col>
      <xdr:colOff>924493</xdr:colOff>
      <xdr:row>440</xdr:row>
      <xdr:rowOff>685799</xdr:rowOff>
    </xdr:to>
    <xdr:pic>
      <xdr:nvPicPr>
        <xdr:cNvPr id="1290" name="Фото 441"/>
        <xdr:cNvPicPr>
          <a:picLocks noChangeAspect="1"/>
        </xdr:cNvPicPr>
      </xdr:nvPicPr>
      <xdr:blipFill>
        <a:blip xmlns:r="http://schemas.openxmlformats.org/officeDocument/2006/relationships" r:embed="rIdP290"/>
        <a:stretch>
          <a:fillRect/>
        </a:stretch>
      </xdr:blipFill>
      <xdr:spPr>
        <a:xfrm>
          <a:off x="14367341" y="282884100"/>
          <a:ext cx="725037" cy="647699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441</xdr:row>
      <xdr:rowOff>38100</xdr:rowOff>
    </xdr:from>
    <xdr:to>
      <xdr:col>12</xdr:col>
      <xdr:colOff>795147</xdr:colOff>
      <xdr:row>441</xdr:row>
      <xdr:rowOff>685800</xdr:rowOff>
    </xdr:to>
    <xdr:pic>
      <xdr:nvPicPr>
        <xdr:cNvPr id="1291" name="Фото 442"/>
        <xdr:cNvPicPr>
          <a:picLocks noChangeAspect="1"/>
        </xdr:cNvPicPr>
      </xdr:nvPicPr>
      <xdr:blipFill>
        <a:blip xmlns:r="http://schemas.openxmlformats.org/officeDocument/2006/relationships" r:embed="rIdP291"/>
        <a:stretch>
          <a:fillRect/>
        </a:stretch>
      </xdr:blipFill>
      <xdr:spPr>
        <a:xfrm>
          <a:off x="14496687" y="2836080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442</xdr:row>
      <xdr:rowOff>38100</xdr:rowOff>
    </xdr:from>
    <xdr:to>
      <xdr:col>12</xdr:col>
      <xdr:colOff>876109</xdr:colOff>
      <xdr:row>442</xdr:row>
      <xdr:rowOff>685800</xdr:rowOff>
    </xdr:to>
    <xdr:pic>
      <xdr:nvPicPr>
        <xdr:cNvPr id="1292" name="Фото 443"/>
        <xdr:cNvPicPr>
          <a:picLocks noChangeAspect="1"/>
        </xdr:cNvPicPr>
      </xdr:nvPicPr>
      <xdr:blipFill>
        <a:blip xmlns:r="http://schemas.openxmlformats.org/officeDocument/2006/relationships" r:embed="rIdP292"/>
        <a:stretch>
          <a:fillRect/>
        </a:stretch>
      </xdr:blipFill>
      <xdr:spPr>
        <a:xfrm>
          <a:off x="14415725" y="2843319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270280</xdr:colOff>
      <xdr:row>443</xdr:row>
      <xdr:rowOff>38100</xdr:rowOff>
    </xdr:from>
    <xdr:to>
      <xdr:col>12</xdr:col>
      <xdr:colOff>853669</xdr:colOff>
      <xdr:row>443</xdr:row>
      <xdr:rowOff>685800</xdr:rowOff>
    </xdr:to>
    <xdr:pic>
      <xdr:nvPicPr>
        <xdr:cNvPr id="1293" name="Фото 444"/>
        <xdr:cNvPicPr>
          <a:picLocks noChangeAspect="1"/>
        </xdr:cNvPicPr>
      </xdr:nvPicPr>
      <xdr:blipFill>
        <a:blip xmlns:r="http://schemas.openxmlformats.org/officeDocument/2006/relationships" r:embed="rIdP293"/>
        <a:stretch>
          <a:fillRect/>
        </a:stretch>
      </xdr:blipFill>
      <xdr:spPr>
        <a:xfrm>
          <a:off x="14438165" y="285055800"/>
          <a:ext cx="5833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271627</xdr:colOff>
      <xdr:row>444</xdr:row>
      <xdr:rowOff>38100</xdr:rowOff>
    </xdr:from>
    <xdr:to>
      <xdr:col>12</xdr:col>
      <xdr:colOff>852323</xdr:colOff>
      <xdr:row>444</xdr:row>
      <xdr:rowOff>685800</xdr:rowOff>
    </xdr:to>
    <xdr:pic>
      <xdr:nvPicPr>
        <xdr:cNvPr id="1294" name="Фото 445"/>
        <xdr:cNvPicPr>
          <a:picLocks noChangeAspect="1"/>
        </xdr:cNvPicPr>
      </xdr:nvPicPr>
      <xdr:blipFill>
        <a:blip xmlns:r="http://schemas.openxmlformats.org/officeDocument/2006/relationships" r:embed="rIdP294"/>
        <a:stretch>
          <a:fillRect/>
        </a:stretch>
      </xdr:blipFill>
      <xdr:spPr>
        <a:xfrm>
          <a:off x="14439511" y="285779700"/>
          <a:ext cx="5806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445</xdr:row>
      <xdr:rowOff>38100</xdr:rowOff>
    </xdr:from>
    <xdr:to>
      <xdr:col>12</xdr:col>
      <xdr:colOff>795147</xdr:colOff>
      <xdr:row>445</xdr:row>
      <xdr:rowOff>685800</xdr:rowOff>
    </xdr:to>
    <xdr:pic>
      <xdr:nvPicPr>
        <xdr:cNvPr id="1295" name="Фото 446"/>
        <xdr:cNvPicPr>
          <a:picLocks noChangeAspect="1"/>
        </xdr:cNvPicPr>
      </xdr:nvPicPr>
      <xdr:blipFill>
        <a:blip xmlns:r="http://schemas.openxmlformats.org/officeDocument/2006/relationships" r:embed="rIdP295"/>
        <a:stretch>
          <a:fillRect/>
        </a:stretch>
      </xdr:blipFill>
      <xdr:spPr>
        <a:xfrm>
          <a:off x="14496687" y="2865036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132874</xdr:colOff>
      <xdr:row>447</xdr:row>
      <xdr:rowOff>38100</xdr:rowOff>
    </xdr:from>
    <xdr:to>
      <xdr:col>12</xdr:col>
      <xdr:colOff>991076</xdr:colOff>
      <xdr:row>447</xdr:row>
      <xdr:rowOff>685800</xdr:rowOff>
    </xdr:to>
    <xdr:pic>
      <xdr:nvPicPr>
        <xdr:cNvPr id="1296" name="Фото 448"/>
        <xdr:cNvPicPr>
          <a:picLocks noChangeAspect="1"/>
        </xdr:cNvPicPr>
      </xdr:nvPicPr>
      <xdr:blipFill>
        <a:blip xmlns:r="http://schemas.openxmlformats.org/officeDocument/2006/relationships" r:embed="rIdP296"/>
        <a:stretch>
          <a:fillRect/>
        </a:stretch>
      </xdr:blipFill>
      <xdr:spPr>
        <a:xfrm>
          <a:off x="14300758" y="287494200"/>
          <a:ext cx="8582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449</xdr:row>
      <xdr:rowOff>38100</xdr:rowOff>
    </xdr:from>
    <xdr:to>
      <xdr:col>12</xdr:col>
      <xdr:colOff>811339</xdr:colOff>
      <xdr:row>449</xdr:row>
      <xdr:rowOff>685800</xdr:rowOff>
    </xdr:to>
    <xdr:pic>
      <xdr:nvPicPr>
        <xdr:cNvPr id="1297" name="Фото 450"/>
        <xdr:cNvPicPr>
          <a:picLocks noChangeAspect="1"/>
        </xdr:cNvPicPr>
      </xdr:nvPicPr>
      <xdr:blipFill>
        <a:blip xmlns:r="http://schemas.openxmlformats.org/officeDocument/2006/relationships" r:embed="rIdP297"/>
        <a:stretch>
          <a:fillRect/>
        </a:stretch>
      </xdr:blipFill>
      <xdr:spPr>
        <a:xfrm>
          <a:off x="14480495" y="2884848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450</xdr:row>
      <xdr:rowOff>38100</xdr:rowOff>
    </xdr:from>
    <xdr:to>
      <xdr:col>12</xdr:col>
      <xdr:colOff>811339</xdr:colOff>
      <xdr:row>450</xdr:row>
      <xdr:rowOff>685800</xdr:rowOff>
    </xdr:to>
    <xdr:pic>
      <xdr:nvPicPr>
        <xdr:cNvPr id="1298" name="Фото 451"/>
        <xdr:cNvPicPr>
          <a:picLocks noChangeAspect="1"/>
        </xdr:cNvPicPr>
      </xdr:nvPicPr>
      <xdr:blipFill>
        <a:blip xmlns:r="http://schemas.openxmlformats.org/officeDocument/2006/relationships" r:embed="rIdP298"/>
        <a:stretch>
          <a:fillRect/>
        </a:stretch>
      </xdr:blipFill>
      <xdr:spPr>
        <a:xfrm>
          <a:off x="14480495" y="2892087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451</xdr:row>
      <xdr:rowOff>38100</xdr:rowOff>
    </xdr:from>
    <xdr:to>
      <xdr:col>12</xdr:col>
      <xdr:colOff>796766</xdr:colOff>
      <xdr:row>451</xdr:row>
      <xdr:rowOff>685800</xdr:rowOff>
    </xdr:to>
    <xdr:pic>
      <xdr:nvPicPr>
        <xdr:cNvPr id="1299" name="Фото 452"/>
        <xdr:cNvPicPr>
          <a:picLocks noChangeAspect="1"/>
        </xdr:cNvPicPr>
      </xdr:nvPicPr>
      <xdr:blipFill>
        <a:blip xmlns:r="http://schemas.openxmlformats.org/officeDocument/2006/relationships" r:embed="rIdP299"/>
        <a:stretch>
          <a:fillRect/>
        </a:stretch>
      </xdr:blipFill>
      <xdr:spPr>
        <a:xfrm>
          <a:off x="14495068" y="2899326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457</xdr:row>
      <xdr:rowOff>38100</xdr:rowOff>
    </xdr:from>
    <xdr:to>
      <xdr:col>12</xdr:col>
      <xdr:colOff>827532</xdr:colOff>
      <xdr:row>457</xdr:row>
      <xdr:rowOff>685800</xdr:rowOff>
    </xdr:to>
    <xdr:pic>
      <xdr:nvPicPr>
        <xdr:cNvPr id="1300" name="Фото 458"/>
        <xdr:cNvPicPr>
          <a:picLocks noChangeAspect="1"/>
        </xdr:cNvPicPr>
      </xdr:nvPicPr>
      <xdr:blipFill>
        <a:blip xmlns:r="http://schemas.openxmlformats.org/officeDocument/2006/relationships" r:embed="rIdP300"/>
        <a:stretch>
          <a:fillRect/>
        </a:stretch>
      </xdr:blipFill>
      <xdr:spPr>
        <a:xfrm>
          <a:off x="14464302" y="2929806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459</xdr:row>
      <xdr:rowOff>38100</xdr:rowOff>
    </xdr:from>
    <xdr:to>
      <xdr:col>12</xdr:col>
      <xdr:colOff>811339</xdr:colOff>
      <xdr:row>459</xdr:row>
      <xdr:rowOff>685800</xdr:rowOff>
    </xdr:to>
    <xdr:pic>
      <xdr:nvPicPr>
        <xdr:cNvPr id="1301" name="Фото 460"/>
        <xdr:cNvPicPr>
          <a:picLocks noChangeAspect="1"/>
        </xdr:cNvPicPr>
      </xdr:nvPicPr>
      <xdr:blipFill>
        <a:blip xmlns:r="http://schemas.openxmlformats.org/officeDocument/2006/relationships" r:embed="rIdP301"/>
        <a:stretch>
          <a:fillRect/>
        </a:stretch>
      </xdr:blipFill>
      <xdr:spPr>
        <a:xfrm>
          <a:off x="14480495" y="2939712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460</xdr:row>
      <xdr:rowOff>38100</xdr:rowOff>
    </xdr:from>
    <xdr:to>
      <xdr:col>12</xdr:col>
      <xdr:colOff>827532</xdr:colOff>
      <xdr:row>460</xdr:row>
      <xdr:rowOff>685800</xdr:rowOff>
    </xdr:to>
    <xdr:pic>
      <xdr:nvPicPr>
        <xdr:cNvPr id="1302" name="Фото 461"/>
        <xdr:cNvPicPr>
          <a:picLocks noChangeAspect="1"/>
        </xdr:cNvPicPr>
      </xdr:nvPicPr>
      <xdr:blipFill>
        <a:blip xmlns:r="http://schemas.openxmlformats.org/officeDocument/2006/relationships" r:embed="rIdP302"/>
        <a:stretch>
          <a:fillRect/>
        </a:stretch>
      </xdr:blipFill>
      <xdr:spPr>
        <a:xfrm>
          <a:off x="14464302" y="2946951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462</xdr:row>
      <xdr:rowOff>38100</xdr:rowOff>
    </xdr:from>
    <xdr:to>
      <xdr:col>12</xdr:col>
      <xdr:colOff>816197</xdr:colOff>
      <xdr:row>462</xdr:row>
      <xdr:rowOff>685800</xdr:rowOff>
    </xdr:to>
    <xdr:pic>
      <xdr:nvPicPr>
        <xdr:cNvPr id="1303" name="Фото 463"/>
        <xdr:cNvPicPr>
          <a:picLocks noChangeAspect="1"/>
        </xdr:cNvPicPr>
      </xdr:nvPicPr>
      <xdr:blipFill>
        <a:blip xmlns:r="http://schemas.openxmlformats.org/officeDocument/2006/relationships" r:embed="rIdP303"/>
        <a:stretch>
          <a:fillRect/>
        </a:stretch>
      </xdr:blipFill>
      <xdr:spPr>
        <a:xfrm>
          <a:off x="14475637" y="2956857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463</xdr:row>
      <xdr:rowOff>38100</xdr:rowOff>
    </xdr:from>
    <xdr:to>
      <xdr:col>12</xdr:col>
      <xdr:colOff>830770</xdr:colOff>
      <xdr:row>463</xdr:row>
      <xdr:rowOff>685800</xdr:rowOff>
    </xdr:to>
    <xdr:pic>
      <xdr:nvPicPr>
        <xdr:cNvPr id="1304" name="Фото 464"/>
        <xdr:cNvPicPr>
          <a:picLocks noChangeAspect="1"/>
        </xdr:cNvPicPr>
      </xdr:nvPicPr>
      <xdr:blipFill>
        <a:blip xmlns:r="http://schemas.openxmlformats.org/officeDocument/2006/relationships" r:embed="rIdP304"/>
        <a:stretch>
          <a:fillRect/>
        </a:stretch>
      </xdr:blipFill>
      <xdr:spPr>
        <a:xfrm>
          <a:off x="14461064" y="2964096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464</xdr:row>
      <xdr:rowOff>38100</xdr:rowOff>
    </xdr:from>
    <xdr:to>
      <xdr:col>12</xdr:col>
      <xdr:colOff>830770</xdr:colOff>
      <xdr:row>464</xdr:row>
      <xdr:rowOff>685800</xdr:rowOff>
    </xdr:to>
    <xdr:pic>
      <xdr:nvPicPr>
        <xdr:cNvPr id="1305" name="Фото 465"/>
        <xdr:cNvPicPr>
          <a:picLocks noChangeAspect="1"/>
        </xdr:cNvPicPr>
      </xdr:nvPicPr>
      <xdr:blipFill>
        <a:blip xmlns:r="http://schemas.openxmlformats.org/officeDocument/2006/relationships" r:embed="rIdP305"/>
        <a:stretch>
          <a:fillRect/>
        </a:stretch>
      </xdr:blipFill>
      <xdr:spPr>
        <a:xfrm>
          <a:off x="14461064" y="2971335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150685</xdr:colOff>
      <xdr:row>465</xdr:row>
      <xdr:rowOff>38100</xdr:rowOff>
    </xdr:from>
    <xdr:to>
      <xdr:col>12</xdr:col>
      <xdr:colOff>973264</xdr:colOff>
      <xdr:row>465</xdr:row>
      <xdr:rowOff>685800</xdr:rowOff>
    </xdr:to>
    <xdr:pic>
      <xdr:nvPicPr>
        <xdr:cNvPr id="1306" name="Фото 466"/>
        <xdr:cNvPicPr>
          <a:picLocks noChangeAspect="1"/>
        </xdr:cNvPicPr>
      </xdr:nvPicPr>
      <xdr:blipFill>
        <a:blip xmlns:r="http://schemas.openxmlformats.org/officeDocument/2006/relationships" r:embed="rIdP306"/>
        <a:stretch>
          <a:fillRect/>
        </a:stretch>
      </xdr:blipFill>
      <xdr:spPr>
        <a:xfrm>
          <a:off x="14318570" y="297857400"/>
          <a:ext cx="8225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467</xdr:row>
      <xdr:rowOff>38100</xdr:rowOff>
    </xdr:from>
    <xdr:to>
      <xdr:col>12</xdr:col>
      <xdr:colOff>787050</xdr:colOff>
      <xdr:row>467</xdr:row>
      <xdr:rowOff>685800</xdr:rowOff>
    </xdr:to>
    <xdr:pic>
      <xdr:nvPicPr>
        <xdr:cNvPr id="1307" name="Фото 468"/>
        <xdr:cNvPicPr>
          <a:picLocks noChangeAspect="1"/>
        </xdr:cNvPicPr>
      </xdr:nvPicPr>
      <xdr:blipFill>
        <a:blip xmlns:r="http://schemas.openxmlformats.org/officeDocument/2006/relationships" r:embed="rIdP307"/>
        <a:stretch>
          <a:fillRect/>
        </a:stretch>
      </xdr:blipFill>
      <xdr:spPr>
        <a:xfrm>
          <a:off x="14504784" y="2993052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197644</xdr:colOff>
      <xdr:row>469</xdr:row>
      <xdr:rowOff>38100</xdr:rowOff>
    </xdr:from>
    <xdr:to>
      <xdr:col>12</xdr:col>
      <xdr:colOff>926306</xdr:colOff>
      <xdr:row>469</xdr:row>
      <xdr:rowOff>685800</xdr:rowOff>
    </xdr:to>
    <xdr:pic>
      <xdr:nvPicPr>
        <xdr:cNvPr id="1308" name="Фото 470"/>
        <xdr:cNvPicPr>
          <a:picLocks noChangeAspect="1"/>
        </xdr:cNvPicPr>
      </xdr:nvPicPr>
      <xdr:blipFill>
        <a:blip xmlns:r="http://schemas.openxmlformats.org/officeDocument/2006/relationships" r:embed="rIdP308"/>
        <a:stretch>
          <a:fillRect/>
        </a:stretch>
      </xdr:blipFill>
      <xdr:spPr>
        <a:xfrm>
          <a:off x="14365528" y="300295800"/>
          <a:ext cx="7286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364426</xdr:colOff>
      <xdr:row>471</xdr:row>
      <xdr:rowOff>38100</xdr:rowOff>
    </xdr:from>
    <xdr:to>
      <xdr:col>12</xdr:col>
      <xdr:colOff>759523</xdr:colOff>
      <xdr:row>471</xdr:row>
      <xdr:rowOff>685800</xdr:rowOff>
    </xdr:to>
    <xdr:pic>
      <xdr:nvPicPr>
        <xdr:cNvPr id="1309" name="Фото 472"/>
        <xdr:cNvPicPr>
          <a:picLocks noChangeAspect="1"/>
        </xdr:cNvPicPr>
      </xdr:nvPicPr>
      <xdr:blipFill>
        <a:blip xmlns:r="http://schemas.openxmlformats.org/officeDocument/2006/relationships" r:embed="rIdP309"/>
        <a:stretch>
          <a:fillRect/>
        </a:stretch>
      </xdr:blipFill>
      <xdr:spPr>
        <a:xfrm>
          <a:off x="14532311" y="301286400"/>
          <a:ext cx="3950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264033</xdr:colOff>
      <xdr:row>472</xdr:row>
      <xdr:rowOff>38100</xdr:rowOff>
    </xdr:from>
    <xdr:to>
      <xdr:col>12</xdr:col>
      <xdr:colOff>859917</xdr:colOff>
      <xdr:row>472</xdr:row>
      <xdr:rowOff>685800</xdr:rowOff>
    </xdr:to>
    <xdr:pic>
      <xdr:nvPicPr>
        <xdr:cNvPr id="1310" name="Фото 473"/>
        <xdr:cNvPicPr>
          <a:picLocks noChangeAspect="1"/>
        </xdr:cNvPicPr>
      </xdr:nvPicPr>
      <xdr:blipFill>
        <a:blip xmlns:r="http://schemas.openxmlformats.org/officeDocument/2006/relationships" r:embed="rIdP310"/>
        <a:stretch>
          <a:fillRect/>
        </a:stretch>
      </xdr:blipFill>
      <xdr:spPr>
        <a:xfrm>
          <a:off x="14431917" y="302010300"/>
          <a:ext cx="5958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264033</xdr:colOff>
      <xdr:row>473</xdr:row>
      <xdr:rowOff>38100</xdr:rowOff>
    </xdr:from>
    <xdr:to>
      <xdr:col>12</xdr:col>
      <xdr:colOff>859917</xdr:colOff>
      <xdr:row>473</xdr:row>
      <xdr:rowOff>685800</xdr:rowOff>
    </xdr:to>
    <xdr:pic>
      <xdr:nvPicPr>
        <xdr:cNvPr id="1311" name="Фото 474"/>
        <xdr:cNvPicPr>
          <a:picLocks noChangeAspect="1"/>
        </xdr:cNvPicPr>
      </xdr:nvPicPr>
      <xdr:blipFill>
        <a:blip xmlns:r="http://schemas.openxmlformats.org/officeDocument/2006/relationships" r:embed="rIdP311"/>
        <a:stretch>
          <a:fillRect/>
        </a:stretch>
      </xdr:blipFill>
      <xdr:spPr>
        <a:xfrm>
          <a:off x="14431917" y="302734200"/>
          <a:ext cx="5958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474</xdr:row>
      <xdr:rowOff>38100</xdr:rowOff>
    </xdr:from>
    <xdr:to>
      <xdr:col>12</xdr:col>
      <xdr:colOff>834009</xdr:colOff>
      <xdr:row>474</xdr:row>
      <xdr:rowOff>685800</xdr:rowOff>
    </xdr:to>
    <xdr:pic>
      <xdr:nvPicPr>
        <xdr:cNvPr id="1312" name="Фото 475"/>
        <xdr:cNvPicPr>
          <a:picLocks noChangeAspect="1"/>
        </xdr:cNvPicPr>
      </xdr:nvPicPr>
      <xdr:blipFill>
        <a:blip xmlns:r="http://schemas.openxmlformats.org/officeDocument/2006/relationships" r:embed="rIdP312"/>
        <a:stretch>
          <a:fillRect/>
        </a:stretch>
      </xdr:blipFill>
      <xdr:spPr>
        <a:xfrm>
          <a:off x="14457825" y="3034581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259175</xdr:colOff>
      <xdr:row>475</xdr:row>
      <xdr:rowOff>38100</xdr:rowOff>
    </xdr:from>
    <xdr:to>
      <xdr:col>12</xdr:col>
      <xdr:colOff>864774</xdr:colOff>
      <xdr:row>475</xdr:row>
      <xdr:rowOff>685800</xdr:rowOff>
    </xdr:to>
    <xdr:pic>
      <xdr:nvPicPr>
        <xdr:cNvPr id="1313" name="Фото 476"/>
        <xdr:cNvPicPr>
          <a:picLocks noChangeAspect="1"/>
        </xdr:cNvPicPr>
      </xdr:nvPicPr>
      <xdr:blipFill>
        <a:blip xmlns:r="http://schemas.openxmlformats.org/officeDocument/2006/relationships" r:embed="rIdP313"/>
        <a:stretch>
          <a:fillRect/>
        </a:stretch>
      </xdr:blipFill>
      <xdr:spPr>
        <a:xfrm>
          <a:off x="14427060" y="304182000"/>
          <a:ext cx="6055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259175</xdr:colOff>
      <xdr:row>487</xdr:row>
      <xdr:rowOff>38100</xdr:rowOff>
    </xdr:from>
    <xdr:to>
      <xdr:col>12</xdr:col>
      <xdr:colOff>864774</xdr:colOff>
      <xdr:row>487</xdr:row>
      <xdr:rowOff>685800</xdr:rowOff>
    </xdr:to>
    <xdr:pic>
      <xdr:nvPicPr>
        <xdr:cNvPr id="1314" name="Фото 488"/>
        <xdr:cNvPicPr>
          <a:picLocks noChangeAspect="1"/>
        </xdr:cNvPicPr>
      </xdr:nvPicPr>
      <xdr:blipFill>
        <a:blip xmlns:r="http://schemas.openxmlformats.org/officeDocument/2006/relationships" r:embed="rIdP314"/>
        <a:stretch>
          <a:fillRect/>
        </a:stretch>
      </xdr:blipFill>
      <xdr:spPr>
        <a:xfrm>
          <a:off x="14427060" y="312411600"/>
          <a:ext cx="6055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204121</xdr:colOff>
      <xdr:row>488</xdr:row>
      <xdr:rowOff>38100</xdr:rowOff>
    </xdr:from>
    <xdr:to>
      <xdr:col>12</xdr:col>
      <xdr:colOff>919829</xdr:colOff>
      <xdr:row>488</xdr:row>
      <xdr:rowOff>685800</xdr:rowOff>
    </xdr:to>
    <xdr:pic>
      <xdr:nvPicPr>
        <xdr:cNvPr id="1315" name="Фото 489"/>
        <xdr:cNvPicPr>
          <a:picLocks noChangeAspect="1"/>
        </xdr:cNvPicPr>
      </xdr:nvPicPr>
      <xdr:blipFill>
        <a:blip xmlns:r="http://schemas.openxmlformats.org/officeDocument/2006/relationships" r:embed="rIdP315"/>
        <a:stretch>
          <a:fillRect/>
        </a:stretch>
      </xdr:blipFill>
      <xdr:spPr>
        <a:xfrm>
          <a:off x="14372005" y="313135500"/>
          <a:ext cx="715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489</xdr:row>
      <xdr:rowOff>38100</xdr:rowOff>
    </xdr:from>
    <xdr:to>
      <xdr:col>12</xdr:col>
      <xdr:colOff>885825</xdr:colOff>
      <xdr:row>489</xdr:row>
      <xdr:rowOff>685800</xdr:rowOff>
    </xdr:to>
    <xdr:pic>
      <xdr:nvPicPr>
        <xdr:cNvPr id="1316" name="Фото 490"/>
        <xdr:cNvPicPr>
          <a:picLocks noChangeAspect="1"/>
        </xdr:cNvPicPr>
      </xdr:nvPicPr>
      <xdr:blipFill>
        <a:blip xmlns:r="http://schemas.openxmlformats.org/officeDocument/2006/relationships" r:embed="rIdP316"/>
        <a:stretch>
          <a:fillRect/>
        </a:stretch>
      </xdr:blipFill>
      <xdr:spPr>
        <a:xfrm>
          <a:off x="14406009" y="313859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249460</xdr:colOff>
      <xdr:row>496</xdr:row>
      <xdr:rowOff>38100</xdr:rowOff>
    </xdr:from>
    <xdr:to>
      <xdr:col>12</xdr:col>
      <xdr:colOff>874490</xdr:colOff>
      <xdr:row>496</xdr:row>
      <xdr:rowOff>685800</xdr:rowOff>
    </xdr:to>
    <xdr:pic>
      <xdr:nvPicPr>
        <xdr:cNvPr id="1317" name="Фото 497"/>
        <xdr:cNvPicPr>
          <a:picLocks noChangeAspect="1"/>
        </xdr:cNvPicPr>
      </xdr:nvPicPr>
      <xdr:blipFill>
        <a:blip xmlns:r="http://schemas.openxmlformats.org/officeDocument/2006/relationships" r:embed="rIdP317"/>
        <a:stretch>
          <a:fillRect/>
        </a:stretch>
      </xdr:blipFill>
      <xdr:spPr>
        <a:xfrm>
          <a:off x="14417344" y="318012300"/>
          <a:ext cx="6250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497</xdr:row>
      <xdr:rowOff>38100</xdr:rowOff>
    </xdr:from>
    <xdr:to>
      <xdr:col>12</xdr:col>
      <xdr:colOff>866394</xdr:colOff>
      <xdr:row>497</xdr:row>
      <xdr:rowOff>685800</xdr:rowOff>
    </xdr:to>
    <xdr:pic>
      <xdr:nvPicPr>
        <xdr:cNvPr id="1318" name="Фото 498"/>
        <xdr:cNvPicPr>
          <a:picLocks noChangeAspect="1"/>
        </xdr:cNvPicPr>
      </xdr:nvPicPr>
      <xdr:blipFill>
        <a:blip xmlns:r="http://schemas.openxmlformats.org/officeDocument/2006/relationships" r:embed="rIdP318"/>
        <a:stretch>
          <a:fillRect/>
        </a:stretch>
      </xdr:blipFill>
      <xdr:spPr>
        <a:xfrm>
          <a:off x="14425440" y="3187362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498</xdr:row>
      <xdr:rowOff>38100</xdr:rowOff>
    </xdr:from>
    <xdr:to>
      <xdr:col>12</xdr:col>
      <xdr:colOff>927925</xdr:colOff>
      <xdr:row>498</xdr:row>
      <xdr:rowOff>685800</xdr:rowOff>
    </xdr:to>
    <xdr:pic>
      <xdr:nvPicPr>
        <xdr:cNvPr id="1319" name="Фото 499"/>
        <xdr:cNvPicPr>
          <a:picLocks noChangeAspect="1"/>
        </xdr:cNvPicPr>
      </xdr:nvPicPr>
      <xdr:blipFill>
        <a:blip xmlns:r="http://schemas.openxmlformats.org/officeDocument/2006/relationships" r:embed="rIdP319"/>
        <a:stretch>
          <a:fillRect/>
        </a:stretch>
      </xdr:blipFill>
      <xdr:spPr>
        <a:xfrm>
          <a:off x="14363909" y="3194601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499</xdr:row>
      <xdr:rowOff>38100</xdr:rowOff>
    </xdr:from>
    <xdr:to>
      <xdr:col>12</xdr:col>
      <xdr:colOff>866394</xdr:colOff>
      <xdr:row>499</xdr:row>
      <xdr:rowOff>685800</xdr:rowOff>
    </xdr:to>
    <xdr:pic>
      <xdr:nvPicPr>
        <xdr:cNvPr id="1320" name="Фото 500"/>
        <xdr:cNvPicPr>
          <a:picLocks noChangeAspect="1"/>
        </xdr:cNvPicPr>
      </xdr:nvPicPr>
      <xdr:blipFill>
        <a:blip xmlns:r="http://schemas.openxmlformats.org/officeDocument/2006/relationships" r:embed="rIdP320"/>
        <a:stretch>
          <a:fillRect/>
        </a:stretch>
      </xdr:blipFill>
      <xdr:spPr>
        <a:xfrm>
          <a:off x="14425440" y="3201840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211340</xdr:colOff>
      <xdr:row>500</xdr:row>
      <xdr:rowOff>38100</xdr:rowOff>
    </xdr:from>
    <xdr:to>
      <xdr:col>12</xdr:col>
      <xdr:colOff>912609</xdr:colOff>
      <xdr:row>500</xdr:row>
      <xdr:rowOff>685800</xdr:rowOff>
    </xdr:to>
    <xdr:pic>
      <xdr:nvPicPr>
        <xdr:cNvPr id="1321" name="Фото 501"/>
        <xdr:cNvPicPr>
          <a:picLocks noChangeAspect="1"/>
        </xdr:cNvPicPr>
      </xdr:nvPicPr>
      <xdr:blipFill>
        <a:blip xmlns:r="http://schemas.openxmlformats.org/officeDocument/2006/relationships" r:embed="rIdP321"/>
        <a:stretch>
          <a:fillRect/>
        </a:stretch>
      </xdr:blipFill>
      <xdr:spPr>
        <a:xfrm>
          <a:off x="14379225" y="320907900"/>
          <a:ext cx="701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501</xdr:row>
      <xdr:rowOff>38100</xdr:rowOff>
    </xdr:from>
    <xdr:to>
      <xdr:col>12</xdr:col>
      <xdr:colOff>825912</xdr:colOff>
      <xdr:row>501</xdr:row>
      <xdr:rowOff>685800</xdr:rowOff>
    </xdr:to>
    <xdr:pic>
      <xdr:nvPicPr>
        <xdr:cNvPr id="1322" name="Фото 502"/>
        <xdr:cNvPicPr>
          <a:picLocks noChangeAspect="1"/>
        </xdr:cNvPicPr>
      </xdr:nvPicPr>
      <xdr:blipFill>
        <a:blip xmlns:r="http://schemas.openxmlformats.org/officeDocument/2006/relationships" r:embed="rIdP322"/>
        <a:stretch>
          <a:fillRect/>
        </a:stretch>
      </xdr:blipFill>
      <xdr:spPr>
        <a:xfrm>
          <a:off x="14465922" y="3216318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347330</xdr:colOff>
      <xdr:row>502</xdr:row>
      <xdr:rowOff>38100</xdr:rowOff>
    </xdr:from>
    <xdr:to>
      <xdr:col>12</xdr:col>
      <xdr:colOff>776619</xdr:colOff>
      <xdr:row>502</xdr:row>
      <xdr:rowOff>685800</xdr:rowOff>
    </xdr:to>
    <xdr:pic>
      <xdr:nvPicPr>
        <xdr:cNvPr id="1323" name="Фото 503"/>
        <xdr:cNvPicPr>
          <a:picLocks noChangeAspect="1"/>
        </xdr:cNvPicPr>
      </xdr:nvPicPr>
      <xdr:blipFill>
        <a:blip xmlns:r="http://schemas.openxmlformats.org/officeDocument/2006/relationships" r:embed="rIdP323"/>
        <a:stretch>
          <a:fillRect/>
        </a:stretch>
      </xdr:blipFill>
      <xdr:spPr>
        <a:xfrm>
          <a:off x="14515215" y="322355700"/>
          <a:ext cx="429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274828</xdr:colOff>
      <xdr:row>503</xdr:row>
      <xdr:rowOff>38100</xdr:rowOff>
    </xdr:from>
    <xdr:to>
      <xdr:col>12</xdr:col>
      <xdr:colOff>849122</xdr:colOff>
      <xdr:row>503</xdr:row>
      <xdr:rowOff>685800</xdr:rowOff>
    </xdr:to>
    <xdr:pic>
      <xdr:nvPicPr>
        <xdr:cNvPr id="1324" name="Фото 504"/>
        <xdr:cNvPicPr>
          <a:picLocks noChangeAspect="1"/>
        </xdr:cNvPicPr>
      </xdr:nvPicPr>
      <xdr:blipFill>
        <a:blip xmlns:r="http://schemas.openxmlformats.org/officeDocument/2006/relationships" r:embed="rIdP324"/>
        <a:stretch>
          <a:fillRect/>
        </a:stretch>
      </xdr:blipFill>
      <xdr:spPr>
        <a:xfrm>
          <a:off x="14442712" y="323079600"/>
          <a:ext cx="5742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210598</xdr:colOff>
      <xdr:row>504</xdr:row>
      <xdr:rowOff>38100</xdr:rowOff>
    </xdr:from>
    <xdr:to>
      <xdr:col>12</xdr:col>
      <xdr:colOff>913352</xdr:colOff>
      <xdr:row>504</xdr:row>
      <xdr:rowOff>685800</xdr:rowOff>
    </xdr:to>
    <xdr:pic>
      <xdr:nvPicPr>
        <xdr:cNvPr id="1325" name="Фото 505"/>
        <xdr:cNvPicPr>
          <a:picLocks noChangeAspect="1"/>
        </xdr:cNvPicPr>
      </xdr:nvPicPr>
      <xdr:blipFill>
        <a:blip xmlns:r="http://schemas.openxmlformats.org/officeDocument/2006/relationships" r:embed="rIdP325"/>
        <a:stretch>
          <a:fillRect/>
        </a:stretch>
      </xdr:blipFill>
      <xdr:spPr>
        <a:xfrm>
          <a:off x="14378482" y="323803500"/>
          <a:ext cx="7027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506</xdr:row>
      <xdr:rowOff>38100</xdr:rowOff>
    </xdr:from>
    <xdr:to>
      <xdr:col>12</xdr:col>
      <xdr:colOff>927925</xdr:colOff>
      <xdr:row>506</xdr:row>
      <xdr:rowOff>685800</xdr:rowOff>
    </xdr:to>
    <xdr:pic>
      <xdr:nvPicPr>
        <xdr:cNvPr id="1326" name="Фото 507"/>
        <xdr:cNvPicPr>
          <a:picLocks noChangeAspect="1"/>
        </xdr:cNvPicPr>
      </xdr:nvPicPr>
      <xdr:blipFill>
        <a:blip xmlns:r="http://schemas.openxmlformats.org/officeDocument/2006/relationships" r:embed="rIdP326"/>
        <a:stretch>
          <a:fillRect/>
        </a:stretch>
      </xdr:blipFill>
      <xdr:spPr>
        <a:xfrm>
          <a:off x="14363909" y="3247941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189547</xdr:colOff>
      <xdr:row>507</xdr:row>
      <xdr:rowOff>38100</xdr:rowOff>
    </xdr:from>
    <xdr:to>
      <xdr:col>12</xdr:col>
      <xdr:colOff>934402</xdr:colOff>
      <xdr:row>507</xdr:row>
      <xdr:rowOff>685800</xdr:rowOff>
    </xdr:to>
    <xdr:pic>
      <xdr:nvPicPr>
        <xdr:cNvPr id="1327" name="Фото 508"/>
        <xdr:cNvPicPr>
          <a:picLocks noChangeAspect="1"/>
        </xdr:cNvPicPr>
      </xdr:nvPicPr>
      <xdr:blipFill>
        <a:blip xmlns:r="http://schemas.openxmlformats.org/officeDocument/2006/relationships" r:embed="rIdP327"/>
        <a:stretch>
          <a:fillRect/>
        </a:stretch>
      </xdr:blipFill>
      <xdr:spPr>
        <a:xfrm>
          <a:off x="14357432" y="325518000"/>
          <a:ext cx="7448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385477</xdr:colOff>
      <xdr:row>510</xdr:row>
      <xdr:rowOff>38100</xdr:rowOff>
    </xdr:from>
    <xdr:to>
      <xdr:col>12</xdr:col>
      <xdr:colOff>738473</xdr:colOff>
      <xdr:row>510</xdr:row>
      <xdr:rowOff>685800</xdr:rowOff>
    </xdr:to>
    <xdr:pic>
      <xdr:nvPicPr>
        <xdr:cNvPr id="1328" name="Фото 511"/>
        <xdr:cNvPicPr>
          <a:picLocks noChangeAspect="1"/>
        </xdr:cNvPicPr>
      </xdr:nvPicPr>
      <xdr:blipFill>
        <a:blip xmlns:r="http://schemas.openxmlformats.org/officeDocument/2006/relationships" r:embed="rIdP328"/>
        <a:stretch>
          <a:fillRect/>
        </a:stretch>
      </xdr:blipFill>
      <xdr:spPr>
        <a:xfrm>
          <a:off x="14553361" y="326851500"/>
          <a:ext cx="3529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40576</xdr:colOff>
      <xdr:row>511</xdr:row>
      <xdr:rowOff>38100</xdr:rowOff>
    </xdr:from>
    <xdr:to>
      <xdr:col>12</xdr:col>
      <xdr:colOff>1083373</xdr:colOff>
      <xdr:row>511</xdr:row>
      <xdr:rowOff>685800</xdr:rowOff>
    </xdr:to>
    <xdr:pic>
      <xdr:nvPicPr>
        <xdr:cNvPr id="1329" name="Фото 512"/>
        <xdr:cNvPicPr>
          <a:picLocks noChangeAspect="1"/>
        </xdr:cNvPicPr>
      </xdr:nvPicPr>
      <xdr:blipFill>
        <a:blip xmlns:r="http://schemas.openxmlformats.org/officeDocument/2006/relationships" r:embed="rIdP329"/>
        <a:stretch>
          <a:fillRect/>
        </a:stretch>
      </xdr:blipFill>
      <xdr:spPr>
        <a:xfrm>
          <a:off x="14208461" y="327575400"/>
          <a:ext cx="10427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513</xdr:row>
      <xdr:rowOff>38100</xdr:rowOff>
    </xdr:from>
    <xdr:to>
      <xdr:col>12</xdr:col>
      <xdr:colOff>769239</xdr:colOff>
      <xdr:row>513</xdr:row>
      <xdr:rowOff>685800</xdr:rowOff>
    </xdr:to>
    <xdr:pic>
      <xdr:nvPicPr>
        <xdr:cNvPr id="1330" name="Фото 514"/>
        <xdr:cNvPicPr>
          <a:picLocks noChangeAspect="1"/>
        </xdr:cNvPicPr>
      </xdr:nvPicPr>
      <xdr:blipFill>
        <a:blip xmlns:r="http://schemas.openxmlformats.org/officeDocument/2006/relationships" r:embed="rIdP330"/>
        <a:stretch>
          <a:fillRect/>
        </a:stretch>
      </xdr:blipFill>
      <xdr:spPr>
        <a:xfrm>
          <a:off x="14522595" y="3285660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294799</xdr:colOff>
      <xdr:row>514</xdr:row>
      <xdr:rowOff>38100</xdr:rowOff>
    </xdr:from>
    <xdr:to>
      <xdr:col>12</xdr:col>
      <xdr:colOff>829151</xdr:colOff>
      <xdr:row>514</xdr:row>
      <xdr:rowOff>685800</xdr:rowOff>
    </xdr:to>
    <xdr:pic>
      <xdr:nvPicPr>
        <xdr:cNvPr id="1331" name="Фото 515"/>
        <xdr:cNvPicPr>
          <a:picLocks noChangeAspect="1"/>
        </xdr:cNvPicPr>
      </xdr:nvPicPr>
      <xdr:blipFill>
        <a:blip xmlns:r="http://schemas.openxmlformats.org/officeDocument/2006/relationships" r:embed="rIdP331"/>
        <a:stretch>
          <a:fillRect/>
        </a:stretch>
      </xdr:blipFill>
      <xdr:spPr>
        <a:xfrm>
          <a:off x="14462683" y="329289900"/>
          <a:ext cx="5343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515</xdr:row>
      <xdr:rowOff>38100</xdr:rowOff>
    </xdr:from>
    <xdr:to>
      <xdr:col>12</xdr:col>
      <xdr:colOff>769239</xdr:colOff>
      <xdr:row>515</xdr:row>
      <xdr:rowOff>685800</xdr:rowOff>
    </xdr:to>
    <xdr:pic>
      <xdr:nvPicPr>
        <xdr:cNvPr id="1332" name="Фото 516"/>
        <xdr:cNvPicPr>
          <a:picLocks noChangeAspect="1"/>
        </xdr:cNvPicPr>
      </xdr:nvPicPr>
      <xdr:blipFill>
        <a:blip xmlns:r="http://schemas.openxmlformats.org/officeDocument/2006/relationships" r:embed="rIdP332"/>
        <a:stretch>
          <a:fillRect/>
        </a:stretch>
      </xdr:blipFill>
      <xdr:spPr>
        <a:xfrm>
          <a:off x="14522595" y="3300138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516</xdr:row>
      <xdr:rowOff>38100</xdr:rowOff>
    </xdr:from>
    <xdr:to>
      <xdr:col>12</xdr:col>
      <xdr:colOff>800004</xdr:colOff>
      <xdr:row>516</xdr:row>
      <xdr:rowOff>685800</xdr:rowOff>
    </xdr:to>
    <xdr:pic>
      <xdr:nvPicPr>
        <xdr:cNvPr id="1333" name="Фото 517"/>
        <xdr:cNvPicPr>
          <a:picLocks noChangeAspect="1"/>
        </xdr:cNvPicPr>
      </xdr:nvPicPr>
      <xdr:blipFill>
        <a:blip xmlns:r="http://schemas.openxmlformats.org/officeDocument/2006/relationships" r:embed="rIdP333"/>
        <a:stretch>
          <a:fillRect/>
        </a:stretch>
      </xdr:blipFill>
      <xdr:spPr>
        <a:xfrm>
          <a:off x="14491830" y="3307377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517</xdr:row>
      <xdr:rowOff>38100</xdr:rowOff>
    </xdr:from>
    <xdr:to>
      <xdr:col>12</xdr:col>
      <xdr:colOff>882586</xdr:colOff>
      <xdr:row>517</xdr:row>
      <xdr:rowOff>685800</xdr:rowOff>
    </xdr:to>
    <xdr:pic>
      <xdr:nvPicPr>
        <xdr:cNvPr id="1334" name="Фото 518"/>
        <xdr:cNvPicPr>
          <a:picLocks noChangeAspect="1"/>
        </xdr:cNvPicPr>
      </xdr:nvPicPr>
      <xdr:blipFill>
        <a:blip xmlns:r="http://schemas.openxmlformats.org/officeDocument/2006/relationships" r:embed="rIdP334"/>
        <a:stretch>
          <a:fillRect/>
        </a:stretch>
      </xdr:blipFill>
      <xdr:spPr>
        <a:xfrm>
          <a:off x="14409248" y="3314616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385477</xdr:colOff>
      <xdr:row>518</xdr:row>
      <xdr:rowOff>38100</xdr:rowOff>
    </xdr:from>
    <xdr:to>
      <xdr:col>12</xdr:col>
      <xdr:colOff>738473</xdr:colOff>
      <xdr:row>518</xdr:row>
      <xdr:rowOff>685800</xdr:rowOff>
    </xdr:to>
    <xdr:pic>
      <xdr:nvPicPr>
        <xdr:cNvPr id="1335" name="Фото 519"/>
        <xdr:cNvPicPr>
          <a:picLocks noChangeAspect="1"/>
        </xdr:cNvPicPr>
      </xdr:nvPicPr>
      <xdr:blipFill>
        <a:blip xmlns:r="http://schemas.openxmlformats.org/officeDocument/2006/relationships" r:embed="rIdP335"/>
        <a:stretch>
          <a:fillRect/>
        </a:stretch>
      </xdr:blipFill>
      <xdr:spPr>
        <a:xfrm>
          <a:off x="14553361" y="332185500"/>
          <a:ext cx="3529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519</xdr:row>
      <xdr:rowOff>64441</xdr:rowOff>
    </xdr:from>
    <xdr:to>
      <xdr:col>12</xdr:col>
      <xdr:colOff>1085849</xdr:colOff>
      <xdr:row>519</xdr:row>
      <xdr:rowOff>659459</xdr:rowOff>
    </xdr:to>
    <xdr:pic>
      <xdr:nvPicPr>
        <xdr:cNvPr id="1336" name="Фото 520"/>
        <xdr:cNvPicPr>
          <a:picLocks noChangeAspect="1"/>
        </xdr:cNvPicPr>
      </xdr:nvPicPr>
      <xdr:blipFill>
        <a:blip xmlns:r="http://schemas.openxmlformats.org/officeDocument/2006/relationships" r:embed="rIdP336"/>
        <a:stretch>
          <a:fillRect/>
        </a:stretch>
      </xdr:blipFill>
      <xdr:spPr>
        <a:xfrm>
          <a:off x="14205985" y="332935741"/>
          <a:ext cx="1047749" cy="595018"/>
        </a:xfrm>
        <a:prstGeom prst="rect">
          <a:avLst/>
        </a:prstGeom>
      </xdr:spPr>
    </xdr:pic>
    <xdr:clientData/>
  </xdr:twoCellAnchor>
  <xdr:twoCellAnchor editAs="oneCell">
    <xdr:from>
      <xdr:col>12</xdr:col>
      <xdr:colOff>189547</xdr:colOff>
      <xdr:row>521</xdr:row>
      <xdr:rowOff>38100</xdr:rowOff>
    </xdr:from>
    <xdr:to>
      <xdr:col>12</xdr:col>
      <xdr:colOff>934402</xdr:colOff>
      <xdr:row>521</xdr:row>
      <xdr:rowOff>685800</xdr:rowOff>
    </xdr:to>
    <xdr:pic>
      <xdr:nvPicPr>
        <xdr:cNvPr id="1337" name="Фото 522"/>
        <xdr:cNvPicPr>
          <a:picLocks noChangeAspect="1"/>
        </xdr:cNvPicPr>
      </xdr:nvPicPr>
      <xdr:blipFill>
        <a:blip xmlns:r="http://schemas.openxmlformats.org/officeDocument/2006/relationships" r:embed="rIdP337"/>
        <a:stretch>
          <a:fillRect/>
        </a:stretch>
      </xdr:blipFill>
      <xdr:spPr>
        <a:xfrm>
          <a:off x="14357432" y="333900000"/>
          <a:ext cx="7448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283464</xdr:colOff>
      <xdr:row>523</xdr:row>
      <xdr:rowOff>38100</xdr:rowOff>
    </xdr:from>
    <xdr:to>
      <xdr:col>12</xdr:col>
      <xdr:colOff>840486</xdr:colOff>
      <xdr:row>523</xdr:row>
      <xdr:rowOff>685800</xdr:rowOff>
    </xdr:to>
    <xdr:pic>
      <xdr:nvPicPr>
        <xdr:cNvPr id="1338" name="Фото 524"/>
        <xdr:cNvPicPr>
          <a:picLocks noChangeAspect="1"/>
        </xdr:cNvPicPr>
      </xdr:nvPicPr>
      <xdr:blipFill>
        <a:blip xmlns:r="http://schemas.openxmlformats.org/officeDocument/2006/relationships" r:embed="rIdP338"/>
        <a:stretch>
          <a:fillRect/>
        </a:stretch>
      </xdr:blipFill>
      <xdr:spPr>
        <a:xfrm>
          <a:off x="14451348" y="334890600"/>
          <a:ext cx="5570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230029</xdr:colOff>
      <xdr:row>524</xdr:row>
      <xdr:rowOff>38100</xdr:rowOff>
    </xdr:from>
    <xdr:to>
      <xdr:col>12</xdr:col>
      <xdr:colOff>893921</xdr:colOff>
      <xdr:row>524</xdr:row>
      <xdr:rowOff>685800</xdr:rowOff>
    </xdr:to>
    <xdr:pic>
      <xdr:nvPicPr>
        <xdr:cNvPr id="1339" name="Фото 525"/>
        <xdr:cNvPicPr>
          <a:picLocks noChangeAspect="1"/>
        </xdr:cNvPicPr>
      </xdr:nvPicPr>
      <xdr:blipFill>
        <a:blip xmlns:r="http://schemas.openxmlformats.org/officeDocument/2006/relationships" r:embed="rIdP339"/>
        <a:stretch>
          <a:fillRect/>
        </a:stretch>
      </xdr:blipFill>
      <xdr:spPr>
        <a:xfrm>
          <a:off x="14397913" y="335614500"/>
          <a:ext cx="6638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525</xdr:row>
      <xdr:rowOff>38100</xdr:rowOff>
    </xdr:from>
    <xdr:to>
      <xdr:col>12</xdr:col>
      <xdr:colOff>804862</xdr:colOff>
      <xdr:row>525</xdr:row>
      <xdr:rowOff>685800</xdr:rowOff>
    </xdr:to>
    <xdr:pic>
      <xdr:nvPicPr>
        <xdr:cNvPr id="1340" name="Фото 526"/>
        <xdr:cNvPicPr>
          <a:picLocks noChangeAspect="1"/>
        </xdr:cNvPicPr>
      </xdr:nvPicPr>
      <xdr:blipFill>
        <a:blip xmlns:r="http://schemas.openxmlformats.org/officeDocument/2006/relationships" r:embed="rIdP340"/>
        <a:stretch>
          <a:fillRect/>
        </a:stretch>
      </xdr:blipFill>
      <xdr:spPr>
        <a:xfrm>
          <a:off x="14486972" y="336338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527</xdr:row>
      <xdr:rowOff>91928</xdr:rowOff>
    </xdr:from>
    <xdr:to>
      <xdr:col>12</xdr:col>
      <xdr:colOff>1085849</xdr:colOff>
      <xdr:row>527</xdr:row>
      <xdr:rowOff>631971</xdr:rowOff>
    </xdr:to>
    <xdr:pic>
      <xdr:nvPicPr>
        <xdr:cNvPr id="1341" name="Фото 528"/>
        <xdr:cNvPicPr>
          <a:picLocks noChangeAspect="1"/>
        </xdr:cNvPicPr>
      </xdr:nvPicPr>
      <xdr:blipFill>
        <a:blip xmlns:r="http://schemas.openxmlformats.org/officeDocument/2006/relationships" r:embed="rIdP341"/>
        <a:stretch>
          <a:fillRect/>
        </a:stretch>
      </xdr:blipFill>
      <xdr:spPr>
        <a:xfrm>
          <a:off x="14205985" y="337382828"/>
          <a:ext cx="1047749" cy="54004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529</xdr:row>
      <xdr:rowOff>40187</xdr:rowOff>
    </xdr:from>
    <xdr:to>
      <xdr:col>12</xdr:col>
      <xdr:colOff>1085849</xdr:colOff>
      <xdr:row>529</xdr:row>
      <xdr:rowOff>683712</xdr:rowOff>
    </xdr:to>
    <xdr:pic>
      <xdr:nvPicPr>
        <xdr:cNvPr id="1342" name="Фото 530"/>
        <xdr:cNvPicPr>
          <a:picLocks noChangeAspect="1"/>
        </xdr:cNvPicPr>
      </xdr:nvPicPr>
      <xdr:blipFill>
        <a:blip xmlns:r="http://schemas.openxmlformats.org/officeDocument/2006/relationships" r:embed="rIdP342"/>
        <a:stretch>
          <a:fillRect/>
        </a:stretch>
      </xdr:blipFill>
      <xdr:spPr>
        <a:xfrm>
          <a:off x="14205985" y="338778887"/>
          <a:ext cx="1047749" cy="643525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531</xdr:row>
      <xdr:rowOff>38100</xdr:rowOff>
    </xdr:from>
    <xdr:to>
      <xdr:col>12</xdr:col>
      <xdr:colOff>880967</xdr:colOff>
      <xdr:row>531</xdr:row>
      <xdr:rowOff>685800</xdr:rowOff>
    </xdr:to>
    <xdr:pic>
      <xdr:nvPicPr>
        <xdr:cNvPr id="1343" name="Фото 532"/>
        <xdr:cNvPicPr>
          <a:picLocks noChangeAspect="1"/>
        </xdr:cNvPicPr>
      </xdr:nvPicPr>
      <xdr:blipFill>
        <a:blip xmlns:r="http://schemas.openxmlformats.org/officeDocument/2006/relationships" r:embed="rIdP343"/>
        <a:stretch>
          <a:fillRect/>
        </a:stretch>
      </xdr:blipFill>
      <xdr:spPr>
        <a:xfrm>
          <a:off x="14410867" y="3397674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532</xdr:row>
      <xdr:rowOff>95162</xdr:rowOff>
    </xdr:from>
    <xdr:to>
      <xdr:col>12</xdr:col>
      <xdr:colOff>1085849</xdr:colOff>
      <xdr:row>532</xdr:row>
      <xdr:rowOff>628738</xdr:rowOff>
    </xdr:to>
    <xdr:pic>
      <xdr:nvPicPr>
        <xdr:cNvPr id="1344" name="Фото 533"/>
        <xdr:cNvPicPr>
          <a:picLocks noChangeAspect="1"/>
        </xdr:cNvPicPr>
      </xdr:nvPicPr>
      <xdr:blipFill>
        <a:blip xmlns:r="http://schemas.openxmlformats.org/officeDocument/2006/relationships" r:embed="rIdP344"/>
        <a:stretch>
          <a:fillRect/>
        </a:stretch>
      </xdr:blipFill>
      <xdr:spPr>
        <a:xfrm>
          <a:off x="14205985" y="340548362"/>
          <a:ext cx="1047749" cy="533576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533</xdr:row>
      <xdr:rowOff>38100</xdr:rowOff>
    </xdr:from>
    <xdr:to>
      <xdr:col>12</xdr:col>
      <xdr:colOff>835628</xdr:colOff>
      <xdr:row>533</xdr:row>
      <xdr:rowOff>685800</xdr:rowOff>
    </xdr:to>
    <xdr:pic>
      <xdr:nvPicPr>
        <xdr:cNvPr id="1345" name="Фото 534"/>
        <xdr:cNvPicPr>
          <a:picLocks noChangeAspect="1"/>
        </xdr:cNvPicPr>
      </xdr:nvPicPr>
      <xdr:blipFill>
        <a:blip xmlns:r="http://schemas.openxmlformats.org/officeDocument/2006/relationships" r:embed="rIdP345"/>
        <a:stretch>
          <a:fillRect/>
        </a:stretch>
      </xdr:blipFill>
      <xdr:spPr>
        <a:xfrm>
          <a:off x="14456206" y="3412152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535</xdr:row>
      <xdr:rowOff>38100</xdr:rowOff>
    </xdr:from>
    <xdr:to>
      <xdr:col>12</xdr:col>
      <xdr:colOff>994314</xdr:colOff>
      <xdr:row>535</xdr:row>
      <xdr:rowOff>685800</xdr:rowOff>
    </xdr:to>
    <xdr:pic>
      <xdr:nvPicPr>
        <xdr:cNvPr id="1346" name="Фото 536"/>
        <xdr:cNvPicPr>
          <a:picLocks noChangeAspect="1"/>
        </xdr:cNvPicPr>
      </xdr:nvPicPr>
      <xdr:blipFill>
        <a:blip xmlns:r="http://schemas.openxmlformats.org/officeDocument/2006/relationships" r:embed="rIdP346"/>
        <a:stretch>
          <a:fillRect/>
        </a:stretch>
      </xdr:blipFill>
      <xdr:spPr>
        <a:xfrm>
          <a:off x="14297520" y="3422058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208978</xdr:colOff>
      <xdr:row>536</xdr:row>
      <xdr:rowOff>38100</xdr:rowOff>
    </xdr:from>
    <xdr:to>
      <xdr:col>12</xdr:col>
      <xdr:colOff>914971</xdr:colOff>
      <xdr:row>536</xdr:row>
      <xdr:rowOff>685800</xdr:rowOff>
    </xdr:to>
    <xdr:pic>
      <xdr:nvPicPr>
        <xdr:cNvPr id="1347" name="Фото 537"/>
        <xdr:cNvPicPr>
          <a:picLocks noChangeAspect="1"/>
        </xdr:cNvPicPr>
      </xdr:nvPicPr>
      <xdr:blipFill>
        <a:blip xmlns:r="http://schemas.openxmlformats.org/officeDocument/2006/relationships" r:embed="rIdP347"/>
        <a:stretch>
          <a:fillRect/>
        </a:stretch>
      </xdr:blipFill>
      <xdr:spPr>
        <a:xfrm>
          <a:off x="14376863" y="342929700"/>
          <a:ext cx="7059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537</xdr:row>
      <xdr:rowOff>38100</xdr:rowOff>
    </xdr:from>
    <xdr:to>
      <xdr:col>12</xdr:col>
      <xdr:colOff>783812</xdr:colOff>
      <xdr:row>537</xdr:row>
      <xdr:rowOff>685800</xdr:rowOff>
    </xdr:to>
    <xdr:pic>
      <xdr:nvPicPr>
        <xdr:cNvPr id="1348" name="Фото 538"/>
        <xdr:cNvPicPr>
          <a:picLocks noChangeAspect="1"/>
        </xdr:cNvPicPr>
      </xdr:nvPicPr>
      <xdr:blipFill>
        <a:blip xmlns:r="http://schemas.openxmlformats.org/officeDocument/2006/relationships" r:embed="rIdP348"/>
        <a:stretch>
          <a:fillRect/>
        </a:stretch>
      </xdr:blipFill>
      <xdr:spPr>
        <a:xfrm>
          <a:off x="14508022" y="3436536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538</xdr:row>
      <xdr:rowOff>38100</xdr:rowOff>
    </xdr:from>
    <xdr:to>
      <xdr:col>12</xdr:col>
      <xdr:colOff>787050</xdr:colOff>
      <xdr:row>538</xdr:row>
      <xdr:rowOff>685800</xdr:rowOff>
    </xdr:to>
    <xdr:pic>
      <xdr:nvPicPr>
        <xdr:cNvPr id="1349" name="Фото 539"/>
        <xdr:cNvPicPr>
          <a:picLocks noChangeAspect="1"/>
        </xdr:cNvPicPr>
      </xdr:nvPicPr>
      <xdr:blipFill>
        <a:blip xmlns:r="http://schemas.openxmlformats.org/officeDocument/2006/relationships" r:embed="rIdP349"/>
        <a:stretch>
          <a:fillRect/>
        </a:stretch>
      </xdr:blipFill>
      <xdr:spPr>
        <a:xfrm>
          <a:off x="14504784" y="3443775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539</xdr:row>
      <xdr:rowOff>38100</xdr:rowOff>
    </xdr:from>
    <xdr:to>
      <xdr:col>12</xdr:col>
      <xdr:colOff>801624</xdr:colOff>
      <xdr:row>539</xdr:row>
      <xdr:rowOff>685800</xdr:rowOff>
    </xdr:to>
    <xdr:pic>
      <xdr:nvPicPr>
        <xdr:cNvPr id="1350" name="Фото 540"/>
        <xdr:cNvPicPr>
          <a:picLocks noChangeAspect="1"/>
        </xdr:cNvPicPr>
      </xdr:nvPicPr>
      <xdr:blipFill>
        <a:blip xmlns:r="http://schemas.openxmlformats.org/officeDocument/2006/relationships" r:embed="rIdP350"/>
        <a:stretch>
          <a:fillRect/>
        </a:stretch>
      </xdr:blipFill>
      <xdr:spPr>
        <a:xfrm>
          <a:off x="14490210" y="3451014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540</xdr:row>
      <xdr:rowOff>38100</xdr:rowOff>
    </xdr:from>
    <xdr:to>
      <xdr:col>12</xdr:col>
      <xdr:colOff>787050</xdr:colOff>
      <xdr:row>540</xdr:row>
      <xdr:rowOff>685800</xdr:rowOff>
    </xdr:to>
    <xdr:pic>
      <xdr:nvPicPr>
        <xdr:cNvPr id="1351" name="Фото 541"/>
        <xdr:cNvPicPr>
          <a:picLocks noChangeAspect="1"/>
        </xdr:cNvPicPr>
      </xdr:nvPicPr>
      <xdr:blipFill>
        <a:blip xmlns:r="http://schemas.openxmlformats.org/officeDocument/2006/relationships" r:embed="rIdP351"/>
        <a:stretch>
          <a:fillRect/>
        </a:stretch>
      </xdr:blipFill>
      <xdr:spPr>
        <a:xfrm>
          <a:off x="14504784" y="3458253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541</xdr:row>
      <xdr:rowOff>38100</xdr:rowOff>
    </xdr:from>
    <xdr:to>
      <xdr:col>12</xdr:col>
      <xdr:colOff>783812</xdr:colOff>
      <xdr:row>541</xdr:row>
      <xdr:rowOff>685800</xdr:rowOff>
    </xdr:to>
    <xdr:pic>
      <xdr:nvPicPr>
        <xdr:cNvPr id="1352" name="Фото 542"/>
        <xdr:cNvPicPr>
          <a:picLocks noChangeAspect="1"/>
        </xdr:cNvPicPr>
      </xdr:nvPicPr>
      <xdr:blipFill>
        <a:blip xmlns:r="http://schemas.openxmlformats.org/officeDocument/2006/relationships" r:embed="rIdP352"/>
        <a:stretch>
          <a:fillRect/>
        </a:stretch>
      </xdr:blipFill>
      <xdr:spPr>
        <a:xfrm>
          <a:off x="14508022" y="3465492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543</xdr:row>
      <xdr:rowOff>38100</xdr:rowOff>
    </xdr:from>
    <xdr:to>
      <xdr:col>12</xdr:col>
      <xdr:colOff>804862</xdr:colOff>
      <xdr:row>543</xdr:row>
      <xdr:rowOff>685800</xdr:rowOff>
    </xdr:to>
    <xdr:pic>
      <xdr:nvPicPr>
        <xdr:cNvPr id="1353" name="Фото 544"/>
        <xdr:cNvPicPr>
          <a:picLocks noChangeAspect="1"/>
        </xdr:cNvPicPr>
      </xdr:nvPicPr>
      <xdr:blipFill>
        <a:blip xmlns:r="http://schemas.openxmlformats.org/officeDocument/2006/relationships" r:embed="rIdP353"/>
        <a:stretch>
          <a:fillRect/>
        </a:stretch>
      </xdr:blipFill>
      <xdr:spPr>
        <a:xfrm>
          <a:off x="14486972" y="347539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544</xdr:row>
      <xdr:rowOff>38100</xdr:rowOff>
    </xdr:from>
    <xdr:to>
      <xdr:col>12</xdr:col>
      <xdr:colOff>796766</xdr:colOff>
      <xdr:row>544</xdr:row>
      <xdr:rowOff>685800</xdr:rowOff>
    </xdr:to>
    <xdr:pic>
      <xdr:nvPicPr>
        <xdr:cNvPr id="1354" name="Фото 545"/>
        <xdr:cNvPicPr>
          <a:picLocks noChangeAspect="1"/>
        </xdr:cNvPicPr>
      </xdr:nvPicPr>
      <xdr:blipFill>
        <a:blip xmlns:r="http://schemas.openxmlformats.org/officeDocument/2006/relationships" r:embed="rIdP354"/>
        <a:stretch>
          <a:fillRect/>
        </a:stretch>
      </xdr:blipFill>
      <xdr:spPr>
        <a:xfrm>
          <a:off x="14495068" y="3482637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155336</xdr:colOff>
      <xdr:row>545</xdr:row>
      <xdr:rowOff>38100</xdr:rowOff>
    </xdr:from>
    <xdr:to>
      <xdr:col>12</xdr:col>
      <xdr:colOff>968613</xdr:colOff>
      <xdr:row>545</xdr:row>
      <xdr:rowOff>685800</xdr:rowOff>
    </xdr:to>
    <xdr:pic>
      <xdr:nvPicPr>
        <xdr:cNvPr id="1355" name="Фото 546"/>
        <xdr:cNvPicPr>
          <a:picLocks noChangeAspect="1"/>
        </xdr:cNvPicPr>
      </xdr:nvPicPr>
      <xdr:blipFill>
        <a:blip xmlns:r="http://schemas.openxmlformats.org/officeDocument/2006/relationships" r:embed="rIdP355"/>
        <a:stretch>
          <a:fillRect/>
        </a:stretch>
      </xdr:blipFill>
      <xdr:spPr>
        <a:xfrm>
          <a:off x="14323221" y="348987600"/>
          <a:ext cx="813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153924</xdr:colOff>
      <xdr:row>547</xdr:row>
      <xdr:rowOff>38100</xdr:rowOff>
    </xdr:from>
    <xdr:to>
      <xdr:col>12</xdr:col>
      <xdr:colOff>970026</xdr:colOff>
      <xdr:row>547</xdr:row>
      <xdr:rowOff>685800</xdr:rowOff>
    </xdr:to>
    <xdr:pic>
      <xdr:nvPicPr>
        <xdr:cNvPr id="1356" name="Фото 548"/>
        <xdr:cNvPicPr>
          <a:picLocks noChangeAspect="1"/>
        </xdr:cNvPicPr>
      </xdr:nvPicPr>
      <xdr:blipFill>
        <a:blip xmlns:r="http://schemas.openxmlformats.org/officeDocument/2006/relationships" r:embed="rIdP356"/>
        <a:stretch>
          <a:fillRect/>
        </a:stretch>
      </xdr:blipFill>
      <xdr:spPr>
        <a:xfrm>
          <a:off x="14321808" y="349978200"/>
          <a:ext cx="8161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549</xdr:row>
      <xdr:rowOff>38100</xdr:rowOff>
    </xdr:from>
    <xdr:to>
      <xdr:col>12</xdr:col>
      <xdr:colOff>812958</xdr:colOff>
      <xdr:row>549</xdr:row>
      <xdr:rowOff>685800</xdr:rowOff>
    </xdr:to>
    <xdr:pic>
      <xdr:nvPicPr>
        <xdr:cNvPr id="1357" name="Фото 550"/>
        <xdr:cNvPicPr>
          <a:picLocks noChangeAspect="1"/>
        </xdr:cNvPicPr>
      </xdr:nvPicPr>
      <xdr:blipFill>
        <a:blip xmlns:r="http://schemas.openxmlformats.org/officeDocument/2006/relationships" r:embed="rIdP357"/>
        <a:stretch>
          <a:fillRect/>
        </a:stretch>
      </xdr:blipFill>
      <xdr:spPr>
        <a:xfrm>
          <a:off x="14478876" y="3509688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272823</xdr:colOff>
      <xdr:row>550</xdr:row>
      <xdr:rowOff>38100</xdr:rowOff>
    </xdr:from>
    <xdr:to>
      <xdr:col>12</xdr:col>
      <xdr:colOff>851126</xdr:colOff>
      <xdr:row>550</xdr:row>
      <xdr:rowOff>685800</xdr:rowOff>
    </xdr:to>
    <xdr:pic>
      <xdr:nvPicPr>
        <xdr:cNvPr id="1358" name="Фото 551"/>
        <xdr:cNvPicPr>
          <a:picLocks noChangeAspect="1"/>
        </xdr:cNvPicPr>
      </xdr:nvPicPr>
      <xdr:blipFill>
        <a:blip xmlns:r="http://schemas.openxmlformats.org/officeDocument/2006/relationships" r:embed="rIdP358"/>
        <a:stretch>
          <a:fillRect/>
        </a:stretch>
      </xdr:blipFill>
      <xdr:spPr>
        <a:xfrm>
          <a:off x="14440708" y="351692700"/>
          <a:ext cx="5783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551</xdr:row>
      <xdr:rowOff>38100</xdr:rowOff>
    </xdr:from>
    <xdr:to>
      <xdr:col>12</xdr:col>
      <xdr:colOff>827532</xdr:colOff>
      <xdr:row>551</xdr:row>
      <xdr:rowOff>685800</xdr:rowOff>
    </xdr:to>
    <xdr:pic>
      <xdr:nvPicPr>
        <xdr:cNvPr id="1359" name="Фото 552"/>
        <xdr:cNvPicPr>
          <a:picLocks noChangeAspect="1"/>
        </xdr:cNvPicPr>
      </xdr:nvPicPr>
      <xdr:blipFill>
        <a:blip xmlns:r="http://schemas.openxmlformats.org/officeDocument/2006/relationships" r:embed="rIdP359"/>
        <a:stretch>
          <a:fillRect/>
        </a:stretch>
      </xdr:blipFill>
      <xdr:spPr>
        <a:xfrm>
          <a:off x="14464302" y="3524166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552</xdr:row>
      <xdr:rowOff>38100</xdr:rowOff>
    </xdr:from>
    <xdr:to>
      <xdr:col>12</xdr:col>
      <xdr:colOff>804862</xdr:colOff>
      <xdr:row>552</xdr:row>
      <xdr:rowOff>685800</xdr:rowOff>
    </xdr:to>
    <xdr:pic>
      <xdr:nvPicPr>
        <xdr:cNvPr id="1360" name="Фото 553"/>
        <xdr:cNvPicPr>
          <a:picLocks noChangeAspect="1"/>
        </xdr:cNvPicPr>
      </xdr:nvPicPr>
      <xdr:blipFill>
        <a:blip xmlns:r="http://schemas.openxmlformats.org/officeDocument/2006/relationships" r:embed="rIdP360"/>
        <a:stretch>
          <a:fillRect/>
        </a:stretch>
      </xdr:blipFill>
      <xdr:spPr>
        <a:xfrm>
          <a:off x="14486972" y="353140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553</xdr:row>
      <xdr:rowOff>38100</xdr:rowOff>
    </xdr:from>
    <xdr:to>
      <xdr:col>12</xdr:col>
      <xdr:colOff>931164</xdr:colOff>
      <xdr:row>553</xdr:row>
      <xdr:rowOff>685800</xdr:rowOff>
    </xdr:to>
    <xdr:pic>
      <xdr:nvPicPr>
        <xdr:cNvPr id="1361" name="Фото 554"/>
        <xdr:cNvPicPr>
          <a:picLocks noChangeAspect="1"/>
        </xdr:cNvPicPr>
      </xdr:nvPicPr>
      <xdr:blipFill>
        <a:blip xmlns:r="http://schemas.openxmlformats.org/officeDocument/2006/relationships" r:embed="rIdP361"/>
        <a:stretch>
          <a:fillRect/>
        </a:stretch>
      </xdr:blipFill>
      <xdr:spPr>
        <a:xfrm>
          <a:off x="14360670" y="3538644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554</xdr:row>
      <xdr:rowOff>38100</xdr:rowOff>
    </xdr:from>
    <xdr:to>
      <xdr:col>12</xdr:col>
      <xdr:colOff>782193</xdr:colOff>
      <xdr:row>554</xdr:row>
      <xdr:rowOff>685800</xdr:rowOff>
    </xdr:to>
    <xdr:pic>
      <xdr:nvPicPr>
        <xdr:cNvPr id="1362" name="Фото 555"/>
        <xdr:cNvPicPr>
          <a:picLocks noChangeAspect="1"/>
        </xdr:cNvPicPr>
      </xdr:nvPicPr>
      <xdr:blipFill>
        <a:blip xmlns:r="http://schemas.openxmlformats.org/officeDocument/2006/relationships" r:embed="rIdP362"/>
        <a:stretch>
          <a:fillRect/>
        </a:stretch>
      </xdr:blipFill>
      <xdr:spPr>
        <a:xfrm>
          <a:off x="14509641" y="3545883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558</xdr:row>
      <xdr:rowOff>38100</xdr:rowOff>
    </xdr:from>
    <xdr:to>
      <xdr:col>12</xdr:col>
      <xdr:colOff>806481</xdr:colOff>
      <xdr:row>558</xdr:row>
      <xdr:rowOff>685800</xdr:rowOff>
    </xdr:to>
    <xdr:pic>
      <xdr:nvPicPr>
        <xdr:cNvPr id="1363" name="Фото 559"/>
        <xdr:cNvPicPr>
          <a:picLocks noChangeAspect="1"/>
        </xdr:cNvPicPr>
      </xdr:nvPicPr>
      <xdr:blipFill>
        <a:blip xmlns:r="http://schemas.openxmlformats.org/officeDocument/2006/relationships" r:embed="rIdP363"/>
        <a:stretch>
          <a:fillRect/>
        </a:stretch>
      </xdr:blipFill>
      <xdr:spPr>
        <a:xfrm>
          <a:off x="14485353" y="3565695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559</xdr:row>
      <xdr:rowOff>38100</xdr:rowOff>
    </xdr:from>
    <xdr:to>
      <xdr:col>12</xdr:col>
      <xdr:colOff>812958</xdr:colOff>
      <xdr:row>559</xdr:row>
      <xdr:rowOff>685800</xdr:rowOff>
    </xdr:to>
    <xdr:pic>
      <xdr:nvPicPr>
        <xdr:cNvPr id="1364" name="Фото 560"/>
        <xdr:cNvPicPr>
          <a:picLocks noChangeAspect="1"/>
        </xdr:cNvPicPr>
      </xdr:nvPicPr>
      <xdr:blipFill>
        <a:blip xmlns:r="http://schemas.openxmlformats.org/officeDocument/2006/relationships" r:embed="rIdP364"/>
        <a:stretch>
          <a:fillRect/>
        </a:stretch>
      </xdr:blipFill>
      <xdr:spPr>
        <a:xfrm>
          <a:off x="14478876" y="3572934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560</xdr:row>
      <xdr:rowOff>38100</xdr:rowOff>
    </xdr:from>
    <xdr:to>
      <xdr:col>12</xdr:col>
      <xdr:colOff>830770</xdr:colOff>
      <xdr:row>560</xdr:row>
      <xdr:rowOff>685800</xdr:rowOff>
    </xdr:to>
    <xdr:pic>
      <xdr:nvPicPr>
        <xdr:cNvPr id="1365" name="Фото 561"/>
        <xdr:cNvPicPr>
          <a:picLocks noChangeAspect="1"/>
        </xdr:cNvPicPr>
      </xdr:nvPicPr>
      <xdr:blipFill>
        <a:blip xmlns:r="http://schemas.openxmlformats.org/officeDocument/2006/relationships" r:embed="rIdP365"/>
        <a:stretch>
          <a:fillRect/>
        </a:stretch>
      </xdr:blipFill>
      <xdr:spPr>
        <a:xfrm>
          <a:off x="14461064" y="3580173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260794</xdr:colOff>
      <xdr:row>561</xdr:row>
      <xdr:rowOff>38100</xdr:rowOff>
    </xdr:from>
    <xdr:to>
      <xdr:col>12</xdr:col>
      <xdr:colOff>863155</xdr:colOff>
      <xdr:row>561</xdr:row>
      <xdr:rowOff>685800</xdr:rowOff>
    </xdr:to>
    <xdr:pic>
      <xdr:nvPicPr>
        <xdr:cNvPr id="1366" name="Фото 562"/>
        <xdr:cNvPicPr>
          <a:picLocks noChangeAspect="1"/>
        </xdr:cNvPicPr>
      </xdr:nvPicPr>
      <xdr:blipFill>
        <a:blip xmlns:r="http://schemas.openxmlformats.org/officeDocument/2006/relationships" r:embed="rIdP366"/>
        <a:stretch>
          <a:fillRect/>
        </a:stretch>
      </xdr:blipFill>
      <xdr:spPr>
        <a:xfrm>
          <a:off x="14428679" y="358741200"/>
          <a:ext cx="6023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562</xdr:row>
      <xdr:rowOff>38100</xdr:rowOff>
    </xdr:from>
    <xdr:to>
      <xdr:col>12</xdr:col>
      <xdr:colOff>827532</xdr:colOff>
      <xdr:row>562</xdr:row>
      <xdr:rowOff>685800</xdr:rowOff>
    </xdr:to>
    <xdr:pic>
      <xdr:nvPicPr>
        <xdr:cNvPr id="1367" name="Фото 563"/>
        <xdr:cNvPicPr>
          <a:picLocks noChangeAspect="1"/>
        </xdr:cNvPicPr>
      </xdr:nvPicPr>
      <xdr:blipFill>
        <a:blip xmlns:r="http://schemas.openxmlformats.org/officeDocument/2006/relationships" r:embed="rIdP367"/>
        <a:stretch>
          <a:fillRect/>
        </a:stretch>
      </xdr:blipFill>
      <xdr:spPr>
        <a:xfrm>
          <a:off x="14464302" y="3594651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563</xdr:row>
      <xdr:rowOff>38100</xdr:rowOff>
    </xdr:from>
    <xdr:to>
      <xdr:col>12</xdr:col>
      <xdr:colOff>827532</xdr:colOff>
      <xdr:row>563</xdr:row>
      <xdr:rowOff>685800</xdr:rowOff>
    </xdr:to>
    <xdr:pic>
      <xdr:nvPicPr>
        <xdr:cNvPr id="1368" name="Фото 564"/>
        <xdr:cNvPicPr>
          <a:picLocks noChangeAspect="1"/>
        </xdr:cNvPicPr>
      </xdr:nvPicPr>
      <xdr:blipFill>
        <a:blip xmlns:r="http://schemas.openxmlformats.org/officeDocument/2006/relationships" r:embed="rIdP368"/>
        <a:stretch>
          <a:fillRect/>
        </a:stretch>
      </xdr:blipFill>
      <xdr:spPr>
        <a:xfrm>
          <a:off x="14464302" y="3601890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564</xdr:row>
      <xdr:rowOff>38100</xdr:rowOff>
    </xdr:from>
    <xdr:to>
      <xdr:col>12</xdr:col>
      <xdr:colOff>830770</xdr:colOff>
      <xdr:row>564</xdr:row>
      <xdr:rowOff>685800</xdr:rowOff>
    </xdr:to>
    <xdr:pic>
      <xdr:nvPicPr>
        <xdr:cNvPr id="1369" name="Фото 565"/>
        <xdr:cNvPicPr>
          <a:picLocks noChangeAspect="1"/>
        </xdr:cNvPicPr>
      </xdr:nvPicPr>
      <xdr:blipFill>
        <a:blip xmlns:r="http://schemas.openxmlformats.org/officeDocument/2006/relationships" r:embed="rIdP369"/>
        <a:stretch>
          <a:fillRect/>
        </a:stretch>
      </xdr:blipFill>
      <xdr:spPr>
        <a:xfrm>
          <a:off x="14461064" y="3609129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565</xdr:row>
      <xdr:rowOff>38100</xdr:rowOff>
    </xdr:from>
    <xdr:to>
      <xdr:col>12</xdr:col>
      <xdr:colOff>827532</xdr:colOff>
      <xdr:row>565</xdr:row>
      <xdr:rowOff>685800</xdr:rowOff>
    </xdr:to>
    <xdr:pic>
      <xdr:nvPicPr>
        <xdr:cNvPr id="1370" name="Фото 566"/>
        <xdr:cNvPicPr>
          <a:picLocks noChangeAspect="1"/>
        </xdr:cNvPicPr>
      </xdr:nvPicPr>
      <xdr:blipFill>
        <a:blip xmlns:r="http://schemas.openxmlformats.org/officeDocument/2006/relationships" r:embed="rIdP370"/>
        <a:stretch>
          <a:fillRect/>
        </a:stretch>
      </xdr:blipFill>
      <xdr:spPr>
        <a:xfrm>
          <a:off x="14464302" y="3616368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212217</xdr:colOff>
      <xdr:row>566</xdr:row>
      <xdr:rowOff>38100</xdr:rowOff>
    </xdr:from>
    <xdr:to>
      <xdr:col>12</xdr:col>
      <xdr:colOff>911733</xdr:colOff>
      <xdr:row>566</xdr:row>
      <xdr:rowOff>685800</xdr:rowOff>
    </xdr:to>
    <xdr:pic>
      <xdr:nvPicPr>
        <xdr:cNvPr id="1371" name="Фото 567"/>
        <xdr:cNvPicPr>
          <a:picLocks noChangeAspect="1"/>
        </xdr:cNvPicPr>
      </xdr:nvPicPr>
      <xdr:blipFill>
        <a:blip xmlns:r="http://schemas.openxmlformats.org/officeDocument/2006/relationships" r:embed="rIdP371"/>
        <a:stretch>
          <a:fillRect/>
        </a:stretch>
      </xdr:blipFill>
      <xdr:spPr>
        <a:xfrm>
          <a:off x="14380101" y="362360700"/>
          <a:ext cx="6995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567</xdr:row>
      <xdr:rowOff>38100</xdr:rowOff>
    </xdr:from>
    <xdr:to>
      <xdr:col>12</xdr:col>
      <xdr:colOff>950595</xdr:colOff>
      <xdr:row>567</xdr:row>
      <xdr:rowOff>685800</xdr:rowOff>
    </xdr:to>
    <xdr:pic>
      <xdr:nvPicPr>
        <xdr:cNvPr id="1372" name="Фото 568"/>
        <xdr:cNvPicPr>
          <a:picLocks noChangeAspect="1"/>
        </xdr:cNvPicPr>
      </xdr:nvPicPr>
      <xdr:blipFill>
        <a:blip xmlns:r="http://schemas.openxmlformats.org/officeDocument/2006/relationships" r:embed="rIdP372"/>
        <a:stretch>
          <a:fillRect/>
        </a:stretch>
      </xdr:blipFill>
      <xdr:spPr>
        <a:xfrm>
          <a:off x="14341239" y="3630846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174974</xdr:colOff>
      <xdr:row>568</xdr:row>
      <xdr:rowOff>38100</xdr:rowOff>
    </xdr:from>
    <xdr:to>
      <xdr:col>12</xdr:col>
      <xdr:colOff>948975</xdr:colOff>
      <xdr:row>568</xdr:row>
      <xdr:rowOff>685800</xdr:rowOff>
    </xdr:to>
    <xdr:pic>
      <xdr:nvPicPr>
        <xdr:cNvPr id="1373" name="Фото 569"/>
        <xdr:cNvPicPr>
          <a:picLocks noChangeAspect="1"/>
        </xdr:cNvPicPr>
      </xdr:nvPicPr>
      <xdr:blipFill>
        <a:blip xmlns:r="http://schemas.openxmlformats.org/officeDocument/2006/relationships" r:embed="rIdP373"/>
        <a:stretch>
          <a:fillRect/>
        </a:stretch>
      </xdr:blipFill>
      <xdr:spPr>
        <a:xfrm>
          <a:off x="14342859" y="363808500"/>
          <a:ext cx="7740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573</xdr:row>
      <xdr:rowOff>38100</xdr:rowOff>
    </xdr:from>
    <xdr:to>
      <xdr:col>12</xdr:col>
      <xdr:colOff>804862</xdr:colOff>
      <xdr:row>573</xdr:row>
      <xdr:rowOff>685800</xdr:rowOff>
    </xdr:to>
    <xdr:pic>
      <xdr:nvPicPr>
        <xdr:cNvPr id="1374" name="Фото 574"/>
        <xdr:cNvPicPr>
          <a:picLocks noChangeAspect="1"/>
        </xdr:cNvPicPr>
      </xdr:nvPicPr>
      <xdr:blipFill>
        <a:blip xmlns:r="http://schemas.openxmlformats.org/officeDocument/2006/relationships" r:embed="rIdP374"/>
        <a:stretch>
          <a:fillRect/>
        </a:stretch>
      </xdr:blipFill>
      <xdr:spPr>
        <a:xfrm>
          <a:off x="14486972" y="365827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574</xdr:row>
      <xdr:rowOff>38100</xdr:rowOff>
    </xdr:from>
    <xdr:to>
      <xdr:col>12</xdr:col>
      <xdr:colOff>804862</xdr:colOff>
      <xdr:row>574</xdr:row>
      <xdr:rowOff>685800</xdr:rowOff>
    </xdr:to>
    <xdr:pic>
      <xdr:nvPicPr>
        <xdr:cNvPr id="1375" name="Фото 575"/>
        <xdr:cNvPicPr>
          <a:picLocks noChangeAspect="1"/>
        </xdr:cNvPicPr>
      </xdr:nvPicPr>
      <xdr:blipFill>
        <a:blip xmlns:r="http://schemas.openxmlformats.org/officeDocument/2006/relationships" r:embed="rIdP375"/>
        <a:stretch>
          <a:fillRect/>
        </a:stretch>
      </xdr:blipFill>
      <xdr:spPr>
        <a:xfrm>
          <a:off x="14486972" y="366551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575</xdr:row>
      <xdr:rowOff>38100</xdr:rowOff>
    </xdr:from>
    <xdr:to>
      <xdr:col>12</xdr:col>
      <xdr:colOff>804862</xdr:colOff>
      <xdr:row>575</xdr:row>
      <xdr:rowOff>685800</xdr:rowOff>
    </xdr:to>
    <xdr:pic>
      <xdr:nvPicPr>
        <xdr:cNvPr id="1376" name="Фото 576"/>
        <xdr:cNvPicPr>
          <a:picLocks noChangeAspect="1"/>
        </xdr:cNvPicPr>
      </xdr:nvPicPr>
      <xdr:blipFill>
        <a:blip xmlns:r="http://schemas.openxmlformats.org/officeDocument/2006/relationships" r:embed="rIdP376"/>
        <a:stretch>
          <a:fillRect/>
        </a:stretch>
      </xdr:blipFill>
      <xdr:spPr>
        <a:xfrm>
          <a:off x="14486972" y="367275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577</xdr:row>
      <xdr:rowOff>38100</xdr:rowOff>
    </xdr:from>
    <xdr:to>
      <xdr:col>12</xdr:col>
      <xdr:colOff>804862</xdr:colOff>
      <xdr:row>577</xdr:row>
      <xdr:rowOff>685800</xdr:rowOff>
    </xdr:to>
    <xdr:pic>
      <xdr:nvPicPr>
        <xdr:cNvPr id="1377" name="Фото 578"/>
        <xdr:cNvPicPr>
          <a:picLocks noChangeAspect="1"/>
        </xdr:cNvPicPr>
      </xdr:nvPicPr>
      <xdr:blipFill>
        <a:blip xmlns:r="http://schemas.openxmlformats.org/officeDocument/2006/relationships" r:embed="rIdP377"/>
        <a:stretch>
          <a:fillRect/>
        </a:stretch>
      </xdr:blipFill>
      <xdr:spPr>
        <a:xfrm>
          <a:off x="14486972" y="368723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578</xdr:row>
      <xdr:rowOff>38100</xdr:rowOff>
    </xdr:from>
    <xdr:to>
      <xdr:col>12</xdr:col>
      <xdr:colOff>804862</xdr:colOff>
      <xdr:row>578</xdr:row>
      <xdr:rowOff>685800</xdr:rowOff>
    </xdr:to>
    <xdr:pic>
      <xdr:nvPicPr>
        <xdr:cNvPr id="1378" name="Фото 579"/>
        <xdr:cNvPicPr>
          <a:picLocks noChangeAspect="1"/>
        </xdr:cNvPicPr>
      </xdr:nvPicPr>
      <xdr:blipFill>
        <a:blip xmlns:r="http://schemas.openxmlformats.org/officeDocument/2006/relationships" r:embed="rIdP378"/>
        <a:stretch>
          <a:fillRect/>
        </a:stretch>
      </xdr:blipFill>
      <xdr:spPr>
        <a:xfrm>
          <a:off x="14486972" y="369447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579</xdr:row>
      <xdr:rowOff>38100</xdr:rowOff>
    </xdr:from>
    <xdr:to>
      <xdr:col>12</xdr:col>
      <xdr:colOff>803243</xdr:colOff>
      <xdr:row>579</xdr:row>
      <xdr:rowOff>685800</xdr:rowOff>
    </xdr:to>
    <xdr:pic>
      <xdr:nvPicPr>
        <xdr:cNvPr id="1379" name="Фото 580"/>
        <xdr:cNvPicPr>
          <a:picLocks noChangeAspect="1"/>
        </xdr:cNvPicPr>
      </xdr:nvPicPr>
      <xdr:blipFill>
        <a:blip xmlns:r="http://schemas.openxmlformats.org/officeDocument/2006/relationships" r:embed="rIdP379"/>
        <a:stretch>
          <a:fillRect/>
        </a:stretch>
      </xdr:blipFill>
      <xdr:spPr>
        <a:xfrm>
          <a:off x="14488591" y="3701712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580</xdr:row>
      <xdr:rowOff>38100</xdr:rowOff>
    </xdr:from>
    <xdr:to>
      <xdr:col>12</xdr:col>
      <xdr:colOff>676941</xdr:colOff>
      <xdr:row>580</xdr:row>
      <xdr:rowOff>685800</xdr:rowOff>
    </xdr:to>
    <xdr:pic>
      <xdr:nvPicPr>
        <xdr:cNvPr id="1380" name="Фото 581"/>
        <xdr:cNvPicPr>
          <a:picLocks noChangeAspect="1"/>
        </xdr:cNvPicPr>
      </xdr:nvPicPr>
      <xdr:blipFill>
        <a:blip xmlns:r="http://schemas.openxmlformats.org/officeDocument/2006/relationships" r:embed="rIdP380"/>
        <a:stretch>
          <a:fillRect/>
        </a:stretch>
      </xdr:blipFill>
      <xdr:spPr>
        <a:xfrm>
          <a:off x="14614893" y="3708951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581</xdr:row>
      <xdr:rowOff>38100</xdr:rowOff>
    </xdr:from>
    <xdr:to>
      <xdr:col>12</xdr:col>
      <xdr:colOff>699611</xdr:colOff>
      <xdr:row>581</xdr:row>
      <xdr:rowOff>685800</xdr:rowOff>
    </xdr:to>
    <xdr:pic>
      <xdr:nvPicPr>
        <xdr:cNvPr id="1381" name="Фото 582"/>
        <xdr:cNvPicPr>
          <a:picLocks noChangeAspect="1"/>
        </xdr:cNvPicPr>
      </xdr:nvPicPr>
      <xdr:blipFill>
        <a:blip xmlns:r="http://schemas.openxmlformats.org/officeDocument/2006/relationships" r:embed="rIdP381"/>
        <a:stretch>
          <a:fillRect/>
        </a:stretch>
      </xdr:blipFill>
      <xdr:spPr>
        <a:xfrm>
          <a:off x="14592223" y="3716190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582</xdr:row>
      <xdr:rowOff>38100</xdr:rowOff>
    </xdr:from>
    <xdr:to>
      <xdr:col>12</xdr:col>
      <xdr:colOff>800004</xdr:colOff>
      <xdr:row>582</xdr:row>
      <xdr:rowOff>685800</xdr:rowOff>
    </xdr:to>
    <xdr:pic>
      <xdr:nvPicPr>
        <xdr:cNvPr id="1382" name="Фото 583"/>
        <xdr:cNvPicPr>
          <a:picLocks noChangeAspect="1"/>
        </xdr:cNvPicPr>
      </xdr:nvPicPr>
      <xdr:blipFill>
        <a:blip xmlns:r="http://schemas.openxmlformats.org/officeDocument/2006/relationships" r:embed="rIdP382"/>
        <a:stretch>
          <a:fillRect/>
        </a:stretch>
      </xdr:blipFill>
      <xdr:spPr>
        <a:xfrm>
          <a:off x="14491830" y="3723429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583</xdr:row>
      <xdr:rowOff>38100</xdr:rowOff>
    </xdr:from>
    <xdr:to>
      <xdr:col>12</xdr:col>
      <xdr:colOff>803243</xdr:colOff>
      <xdr:row>583</xdr:row>
      <xdr:rowOff>685800</xdr:rowOff>
    </xdr:to>
    <xdr:pic>
      <xdr:nvPicPr>
        <xdr:cNvPr id="1383" name="Фото 584"/>
        <xdr:cNvPicPr>
          <a:picLocks noChangeAspect="1"/>
        </xdr:cNvPicPr>
      </xdr:nvPicPr>
      <xdr:blipFill>
        <a:blip xmlns:r="http://schemas.openxmlformats.org/officeDocument/2006/relationships" r:embed="rIdP383"/>
        <a:stretch>
          <a:fillRect/>
        </a:stretch>
      </xdr:blipFill>
      <xdr:spPr>
        <a:xfrm>
          <a:off x="14488591" y="3730668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584</xdr:row>
      <xdr:rowOff>38100</xdr:rowOff>
    </xdr:from>
    <xdr:to>
      <xdr:col>12</xdr:col>
      <xdr:colOff>694753</xdr:colOff>
      <xdr:row>584</xdr:row>
      <xdr:rowOff>685800</xdr:rowOff>
    </xdr:to>
    <xdr:pic>
      <xdr:nvPicPr>
        <xdr:cNvPr id="1384" name="Фото 585"/>
        <xdr:cNvPicPr>
          <a:picLocks noChangeAspect="1"/>
        </xdr:cNvPicPr>
      </xdr:nvPicPr>
      <xdr:blipFill>
        <a:blip xmlns:r="http://schemas.openxmlformats.org/officeDocument/2006/relationships" r:embed="rIdP384"/>
        <a:stretch>
          <a:fillRect/>
        </a:stretch>
      </xdr:blipFill>
      <xdr:spPr>
        <a:xfrm>
          <a:off x="14597081" y="3737907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586</xdr:row>
      <xdr:rowOff>38100</xdr:rowOff>
    </xdr:from>
    <xdr:to>
      <xdr:col>12</xdr:col>
      <xdr:colOff>655891</xdr:colOff>
      <xdr:row>586</xdr:row>
      <xdr:rowOff>685800</xdr:rowOff>
    </xdr:to>
    <xdr:pic>
      <xdr:nvPicPr>
        <xdr:cNvPr id="1385" name="Фото 587"/>
        <xdr:cNvPicPr>
          <a:picLocks noChangeAspect="1"/>
        </xdr:cNvPicPr>
      </xdr:nvPicPr>
      <xdr:blipFill>
        <a:blip xmlns:r="http://schemas.openxmlformats.org/officeDocument/2006/relationships" r:embed="rIdP385"/>
        <a:stretch>
          <a:fillRect/>
        </a:stretch>
      </xdr:blipFill>
      <xdr:spPr>
        <a:xfrm>
          <a:off x="14635943" y="3747813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445389</xdr:colOff>
      <xdr:row>587</xdr:row>
      <xdr:rowOff>38100</xdr:rowOff>
    </xdr:from>
    <xdr:to>
      <xdr:col>12</xdr:col>
      <xdr:colOff>678561</xdr:colOff>
      <xdr:row>587</xdr:row>
      <xdr:rowOff>685800</xdr:rowOff>
    </xdr:to>
    <xdr:pic>
      <xdr:nvPicPr>
        <xdr:cNvPr id="1386" name="Фото 588"/>
        <xdr:cNvPicPr>
          <a:picLocks noChangeAspect="1"/>
        </xdr:cNvPicPr>
      </xdr:nvPicPr>
      <xdr:blipFill>
        <a:blip xmlns:r="http://schemas.openxmlformats.org/officeDocument/2006/relationships" r:embed="rIdP386"/>
        <a:stretch>
          <a:fillRect/>
        </a:stretch>
      </xdr:blipFill>
      <xdr:spPr>
        <a:xfrm>
          <a:off x="14613273" y="375505200"/>
          <a:ext cx="2331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445389</xdr:colOff>
      <xdr:row>588</xdr:row>
      <xdr:rowOff>38100</xdr:rowOff>
    </xdr:from>
    <xdr:to>
      <xdr:col>12</xdr:col>
      <xdr:colOff>678561</xdr:colOff>
      <xdr:row>588</xdr:row>
      <xdr:rowOff>685800</xdr:rowOff>
    </xdr:to>
    <xdr:pic>
      <xdr:nvPicPr>
        <xdr:cNvPr id="1387" name="Фото 589"/>
        <xdr:cNvPicPr>
          <a:picLocks noChangeAspect="1"/>
        </xdr:cNvPicPr>
      </xdr:nvPicPr>
      <xdr:blipFill>
        <a:blip xmlns:r="http://schemas.openxmlformats.org/officeDocument/2006/relationships" r:embed="rIdP387"/>
        <a:stretch>
          <a:fillRect/>
        </a:stretch>
      </xdr:blipFill>
      <xdr:spPr>
        <a:xfrm>
          <a:off x="14613273" y="376229100"/>
          <a:ext cx="2331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589</xdr:row>
      <xdr:rowOff>38100</xdr:rowOff>
    </xdr:from>
    <xdr:to>
      <xdr:col>12</xdr:col>
      <xdr:colOff>655891</xdr:colOff>
      <xdr:row>589</xdr:row>
      <xdr:rowOff>685800</xdr:rowOff>
    </xdr:to>
    <xdr:pic>
      <xdr:nvPicPr>
        <xdr:cNvPr id="1388" name="Фото 590"/>
        <xdr:cNvPicPr>
          <a:picLocks noChangeAspect="1"/>
        </xdr:cNvPicPr>
      </xdr:nvPicPr>
      <xdr:blipFill>
        <a:blip xmlns:r="http://schemas.openxmlformats.org/officeDocument/2006/relationships" r:embed="rIdP388"/>
        <a:stretch>
          <a:fillRect/>
        </a:stretch>
      </xdr:blipFill>
      <xdr:spPr>
        <a:xfrm>
          <a:off x="14635943" y="3769530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590</xdr:row>
      <xdr:rowOff>38100</xdr:rowOff>
    </xdr:from>
    <xdr:to>
      <xdr:col>12</xdr:col>
      <xdr:colOff>783812</xdr:colOff>
      <xdr:row>590</xdr:row>
      <xdr:rowOff>685800</xdr:rowOff>
    </xdr:to>
    <xdr:pic>
      <xdr:nvPicPr>
        <xdr:cNvPr id="1389" name="Фото 591"/>
        <xdr:cNvPicPr>
          <a:picLocks noChangeAspect="1"/>
        </xdr:cNvPicPr>
      </xdr:nvPicPr>
      <xdr:blipFill>
        <a:blip xmlns:r="http://schemas.openxmlformats.org/officeDocument/2006/relationships" r:embed="rIdP389"/>
        <a:stretch>
          <a:fillRect/>
        </a:stretch>
      </xdr:blipFill>
      <xdr:spPr>
        <a:xfrm>
          <a:off x="14508022" y="3776769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591</xdr:row>
      <xdr:rowOff>38100</xdr:rowOff>
    </xdr:from>
    <xdr:to>
      <xdr:col>12</xdr:col>
      <xdr:colOff>889063</xdr:colOff>
      <xdr:row>591</xdr:row>
      <xdr:rowOff>685800</xdr:rowOff>
    </xdr:to>
    <xdr:pic>
      <xdr:nvPicPr>
        <xdr:cNvPr id="1390" name="Фото 592"/>
        <xdr:cNvPicPr>
          <a:picLocks noChangeAspect="1"/>
        </xdr:cNvPicPr>
      </xdr:nvPicPr>
      <xdr:blipFill>
        <a:blip xmlns:r="http://schemas.openxmlformats.org/officeDocument/2006/relationships" r:embed="rIdP390"/>
        <a:stretch>
          <a:fillRect/>
        </a:stretch>
      </xdr:blipFill>
      <xdr:spPr>
        <a:xfrm>
          <a:off x="14402771" y="3784008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592</xdr:row>
      <xdr:rowOff>38100</xdr:rowOff>
    </xdr:from>
    <xdr:to>
      <xdr:col>12</xdr:col>
      <xdr:colOff>654272</xdr:colOff>
      <xdr:row>592</xdr:row>
      <xdr:rowOff>685800</xdr:rowOff>
    </xdr:to>
    <xdr:pic>
      <xdr:nvPicPr>
        <xdr:cNvPr id="1391" name="Фото 593"/>
        <xdr:cNvPicPr>
          <a:picLocks noChangeAspect="1"/>
        </xdr:cNvPicPr>
      </xdr:nvPicPr>
      <xdr:blipFill>
        <a:blip xmlns:r="http://schemas.openxmlformats.org/officeDocument/2006/relationships" r:embed="rIdP391"/>
        <a:stretch>
          <a:fillRect/>
        </a:stretch>
      </xdr:blipFill>
      <xdr:spPr>
        <a:xfrm>
          <a:off x="14637562" y="3791247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445389</xdr:colOff>
      <xdr:row>593</xdr:row>
      <xdr:rowOff>38100</xdr:rowOff>
    </xdr:from>
    <xdr:to>
      <xdr:col>12</xdr:col>
      <xdr:colOff>678561</xdr:colOff>
      <xdr:row>593</xdr:row>
      <xdr:rowOff>685800</xdr:rowOff>
    </xdr:to>
    <xdr:pic>
      <xdr:nvPicPr>
        <xdr:cNvPr id="1392" name="Фото 594"/>
        <xdr:cNvPicPr>
          <a:picLocks noChangeAspect="1"/>
        </xdr:cNvPicPr>
      </xdr:nvPicPr>
      <xdr:blipFill>
        <a:blip xmlns:r="http://schemas.openxmlformats.org/officeDocument/2006/relationships" r:embed="rIdP392"/>
        <a:stretch>
          <a:fillRect/>
        </a:stretch>
      </xdr:blipFill>
      <xdr:spPr>
        <a:xfrm>
          <a:off x="14613273" y="379848600"/>
          <a:ext cx="2331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594</xdr:row>
      <xdr:rowOff>38100</xdr:rowOff>
    </xdr:from>
    <xdr:to>
      <xdr:col>12</xdr:col>
      <xdr:colOff>655891</xdr:colOff>
      <xdr:row>594</xdr:row>
      <xdr:rowOff>685800</xdr:rowOff>
    </xdr:to>
    <xdr:pic>
      <xdr:nvPicPr>
        <xdr:cNvPr id="1393" name="Фото 595"/>
        <xdr:cNvPicPr>
          <a:picLocks noChangeAspect="1"/>
        </xdr:cNvPicPr>
      </xdr:nvPicPr>
      <xdr:blipFill>
        <a:blip xmlns:r="http://schemas.openxmlformats.org/officeDocument/2006/relationships" r:embed="rIdP393"/>
        <a:stretch>
          <a:fillRect/>
        </a:stretch>
      </xdr:blipFill>
      <xdr:spPr>
        <a:xfrm>
          <a:off x="14635943" y="3805725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595</xdr:row>
      <xdr:rowOff>38100</xdr:rowOff>
    </xdr:from>
    <xdr:to>
      <xdr:col>12</xdr:col>
      <xdr:colOff>681799</xdr:colOff>
      <xdr:row>595</xdr:row>
      <xdr:rowOff>685800</xdr:rowOff>
    </xdr:to>
    <xdr:pic>
      <xdr:nvPicPr>
        <xdr:cNvPr id="1394" name="Фото 596"/>
        <xdr:cNvPicPr>
          <a:picLocks noChangeAspect="1"/>
        </xdr:cNvPicPr>
      </xdr:nvPicPr>
      <xdr:blipFill>
        <a:blip xmlns:r="http://schemas.openxmlformats.org/officeDocument/2006/relationships" r:embed="rIdP394"/>
        <a:stretch>
          <a:fillRect/>
        </a:stretch>
      </xdr:blipFill>
      <xdr:spPr>
        <a:xfrm>
          <a:off x="14610035" y="3812964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596</xdr:row>
      <xdr:rowOff>38100</xdr:rowOff>
    </xdr:from>
    <xdr:to>
      <xdr:col>12</xdr:col>
      <xdr:colOff>675322</xdr:colOff>
      <xdr:row>596</xdr:row>
      <xdr:rowOff>685800</xdr:rowOff>
    </xdr:to>
    <xdr:pic>
      <xdr:nvPicPr>
        <xdr:cNvPr id="1395" name="Фото 597"/>
        <xdr:cNvPicPr>
          <a:picLocks noChangeAspect="1"/>
        </xdr:cNvPicPr>
      </xdr:nvPicPr>
      <xdr:blipFill>
        <a:blip xmlns:r="http://schemas.openxmlformats.org/officeDocument/2006/relationships" r:embed="rIdP395"/>
        <a:stretch>
          <a:fillRect/>
        </a:stretch>
      </xdr:blipFill>
      <xdr:spPr>
        <a:xfrm>
          <a:off x="14616512" y="3820203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597</xdr:row>
      <xdr:rowOff>38100</xdr:rowOff>
    </xdr:from>
    <xdr:to>
      <xdr:col>12</xdr:col>
      <xdr:colOff>772477</xdr:colOff>
      <xdr:row>597</xdr:row>
      <xdr:rowOff>685800</xdr:rowOff>
    </xdr:to>
    <xdr:pic>
      <xdr:nvPicPr>
        <xdr:cNvPr id="1396" name="Фото 598"/>
        <xdr:cNvPicPr>
          <a:picLocks noChangeAspect="1"/>
        </xdr:cNvPicPr>
      </xdr:nvPicPr>
      <xdr:blipFill>
        <a:blip xmlns:r="http://schemas.openxmlformats.org/officeDocument/2006/relationships" r:embed="rIdP396"/>
        <a:stretch>
          <a:fillRect/>
        </a:stretch>
      </xdr:blipFill>
      <xdr:spPr>
        <a:xfrm>
          <a:off x="14519357" y="3827442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598</xdr:row>
      <xdr:rowOff>38100</xdr:rowOff>
    </xdr:from>
    <xdr:to>
      <xdr:col>12</xdr:col>
      <xdr:colOff>672084</xdr:colOff>
      <xdr:row>598</xdr:row>
      <xdr:rowOff>685800</xdr:rowOff>
    </xdr:to>
    <xdr:pic>
      <xdr:nvPicPr>
        <xdr:cNvPr id="1397" name="Фото 599"/>
        <xdr:cNvPicPr>
          <a:picLocks noChangeAspect="1"/>
        </xdr:cNvPicPr>
      </xdr:nvPicPr>
      <xdr:blipFill>
        <a:blip xmlns:r="http://schemas.openxmlformats.org/officeDocument/2006/relationships" r:embed="rIdP397"/>
        <a:stretch>
          <a:fillRect/>
        </a:stretch>
      </xdr:blipFill>
      <xdr:spPr>
        <a:xfrm>
          <a:off x="14619750" y="3834681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599</xdr:row>
      <xdr:rowOff>38100</xdr:rowOff>
    </xdr:from>
    <xdr:to>
      <xdr:col>12</xdr:col>
      <xdr:colOff>654272</xdr:colOff>
      <xdr:row>599</xdr:row>
      <xdr:rowOff>685800</xdr:rowOff>
    </xdr:to>
    <xdr:pic>
      <xdr:nvPicPr>
        <xdr:cNvPr id="1398" name="Фото 600"/>
        <xdr:cNvPicPr>
          <a:picLocks noChangeAspect="1"/>
        </xdr:cNvPicPr>
      </xdr:nvPicPr>
      <xdr:blipFill>
        <a:blip xmlns:r="http://schemas.openxmlformats.org/officeDocument/2006/relationships" r:embed="rIdP398"/>
        <a:stretch>
          <a:fillRect/>
        </a:stretch>
      </xdr:blipFill>
      <xdr:spPr>
        <a:xfrm>
          <a:off x="14637562" y="3841920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601</xdr:row>
      <xdr:rowOff>38100</xdr:rowOff>
    </xdr:from>
    <xdr:to>
      <xdr:col>12</xdr:col>
      <xdr:colOff>866394</xdr:colOff>
      <xdr:row>601</xdr:row>
      <xdr:rowOff>685800</xdr:rowOff>
    </xdr:to>
    <xdr:pic>
      <xdr:nvPicPr>
        <xdr:cNvPr id="1399" name="Фото 602"/>
        <xdr:cNvPicPr>
          <a:picLocks noChangeAspect="1"/>
        </xdr:cNvPicPr>
      </xdr:nvPicPr>
      <xdr:blipFill>
        <a:blip xmlns:r="http://schemas.openxmlformats.org/officeDocument/2006/relationships" r:embed="rIdP399"/>
        <a:stretch>
          <a:fillRect/>
        </a:stretch>
      </xdr:blipFill>
      <xdr:spPr>
        <a:xfrm>
          <a:off x="14425440" y="3851826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602</xdr:row>
      <xdr:rowOff>38100</xdr:rowOff>
    </xdr:from>
    <xdr:to>
      <xdr:col>12</xdr:col>
      <xdr:colOff>866394</xdr:colOff>
      <xdr:row>602</xdr:row>
      <xdr:rowOff>685800</xdr:rowOff>
    </xdr:to>
    <xdr:pic>
      <xdr:nvPicPr>
        <xdr:cNvPr id="1400" name="Фото 603"/>
        <xdr:cNvPicPr>
          <a:picLocks noChangeAspect="1"/>
        </xdr:cNvPicPr>
      </xdr:nvPicPr>
      <xdr:blipFill>
        <a:blip xmlns:r="http://schemas.openxmlformats.org/officeDocument/2006/relationships" r:embed="rIdP400"/>
        <a:stretch>
          <a:fillRect/>
        </a:stretch>
      </xdr:blipFill>
      <xdr:spPr>
        <a:xfrm>
          <a:off x="14425440" y="3859065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357949</xdr:colOff>
      <xdr:row>604</xdr:row>
      <xdr:rowOff>38100</xdr:rowOff>
    </xdr:from>
    <xdr:to>
      <xdr:col>12</xdr:col>
      <xdr:colOff>766000</xdr:colOff>
      <xdr:row>604</xdr:row>
      <xdr:rowOff>685800</xdr:rowOff>
    </xdr:to>
    <xdr:pic>
      <xdr:nvPicPr>
        <xdr:cNvPr id="1401" name="Фото 605"/>
        <xdr:cNvPicPr>
          <a:picLocks noChangeAspect="1"/>
        </xdr:cNvPicPr>
      </xdr:nvPicPr>
      <xdr:blipFill>
        <a:blip xmlns:r="http://schemas.openxmlformats.org/officeDocument/2006/relationships" r:embed="rIdP401"/>
        <a:stretch>
          <a:fillRect/>
        </a:stretch>
      </xdr:blipFill>
      <xdr:spPr>
        <a:xfrm>
          <a:off x="14525834" y="386973300"/>
          <a:ext cx="4080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144208</xdr:colOff>
      <xdr:row>605</xdr:row>
      <xdr:rowOff>38100</xdr:rowOff>
    </xdr:from>
    <xdr:to>
      <xdr:col>12</xdr:col>
      <xdr:colOff>979741</xdr:colOff>
      <xdr:row>605</xdr:row>
      <xdr:rowOff>685800</xdr:rowOff>
    </xdr:to>
    <xdr:pic>
      <xdr:nvPicPr>
        <xdr:cNvPr id="1402" name="Фото 606"/>
        <xdr:cNvPicPr>
          <a:picLocks noChangeAspect="1"/>
        </xdr:cNvPicPr>
      </xdr:nvPicPr>
      <xdr:blipFill>
        <a:blip xmlns:r="http://schemas.openxmlformats.org/officeDocument/2006/relationships" r:embed="rIdP402"/>
        <a:stretch>
          <a:fillRect/>
        </a:stretch>
      </xdr:blipFill>
      <xdr:spPr>
        <a:xfrm>
          <a:off x="14312093" y="387697200"/>
          <a:ext cx="8355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610</xdr:row>
      <xdr:rowOff>211578</xdr:rowOff>
    </xdr:from>
    <xdr:to>
      <xdr:col>12</xdr:col>
      <xdr:colOff>1085849</xdr:colOff>
      <xdr:row>610</xdr:row>
      <xdr:rowOff>512321</xdr:rowOff>
    </xdr:to>
    <xdr:pic>
      <xdr:nvPicPr>
        <xdr:cNvPr id="1403" name="Фото 611"/>
        <xdr:cNvPicPr>
          <a:picLocks noChangeAspect="1"/>
        </xdr:cNvPicPr>
      </xdr:nvPicPr>
      <xdr:blipFill>
        <a:blip xmlns:r="http://schemas.openxmlformats.org/officeDocument/2006/relationships" r:embed="rIdP403"/>
        <a:stretch>
          <a:fillRect/>
        </a:stretch>
      </xdr:blipFill>
      <xdr:spPr>
        <a:xfrm>
          <a:off x="14205985" y="389889978"/>
          <a:ext cx="1047749" cy="300743"/>
        </a:xfrm>
        <a:prstGeom prst="rect">
          <a:avLst/>
        </a:prstGeom>
      </xdr:spPr>
    </xdr:pic>
    <xdr:clientData/>
  </xdr:twoCellAnchor>
  <xdr:twoCellAnchor editAs="oneCell">
    <xdr:from>
      <xdr:col>12</xdr:col>
      <xdr:colOff>281845</xdr:colOff>
      <xdr:row>612</xdr:row>
      <xdr:rowOff>38100</xdr:rowOff>
    </xdr:from>
    <xdr:to>
      <xdr:col>12</xdr:col>
      <xdr:colOff>842105</xdr:colOff>
      <xdr:row>612</xdr:row>
      <xdr:rowOff>685800</xdr:rowOff>
    </xdr:to>
    <xdr:pic>
      <xdr:nvPicPr>
        <xdr:cNvPr id="1404" name="Фото 613"/>
        <xdr:cNvPicPr>
          <a:picLocks noChangeAspect="1"/>
        </xdr:cNvPicPr>
      </xdr:nvPicPr>
      <xdr:blipFill>
        <a:blip xmlns:r="http://schemas.openxmlformats.org/officeDocument/2006/relationships" r:embed="rIdP404"/>
        <a:stretch>
          <a:fillRect/>
        </a:stretch>
      </xdr:blipFill>
      <xdr:spPr>
        <a:xfrm>
          <a:off x="14449729" y="390707100"/>
          <a:ext cx="5602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281845</xdr:colOff>
      <xdr:row>613</xdr:row>
      <xdr:rowOff>38100</xdr:rowOff>
    </xdr:from>
    <xdr:to>
      <xdr:col>12</xdr:col>
      <xdr:colOff>842105</xdr:colOff>
      <xdr:row>613</xdr:row>
      <xdr:rowOff>685800</xdr:rowOff>
    </xdr:to>
    <xdr:pic>
      <xdr:nvPicPr>
        <xdr:cNvPr id="1405" name="Фото 614"/>
        <xdr:cNvPicPr>
          <a:picLocks noChangeAspect="1"/>
        </xdr:cNvPicPr>
      </xdr:nvPicPr>
      <xdr:blipFill>
        <a:blip xmlns:r="http://schemas.openxmlformats.org/officeDocument/2006/relationships" r:embed="rIdP405"/>
        <a:stretch>
          <a:fillRect/>
        </a:stretch>
      </xdr:blipFill>
      <xdr:spPr>
        <a:xfrm>
          <a:off x="14449729" y="391431000"/>
          <a:ext cx="5602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614</xdr:row>
      <xdr:rowOff>198643</xdr:rowOff>
    </xdr:from>
    <xdr:to>
      <xdr:col>12</xdr:col>
      <xdr:colOff>1085849</xdr:colOff>
      <xdr:row>614</xdr:row>
      <xdr:rowOff>525256</xdr:rowOff>
    </xdr:to>
    <xdr:pic>
      <xdr:nvPicPr>
        <xdr:cNvPr id="1406" name="Фото 615"/>
        <xdr:cNvPicPr>
          <a:picLocks noChangeAspect="1"/>
        </xdr:cNvPicPr>
      </xdr:nvPicPr>
      <xdr:blipFill>
        <a:blip xmlns:r="http://schemas.openxmlformats.org/officeDocument/2006/relationships" r:embed="rIdP406"/>
        <a:stretch>
          <a:fillRect/>
        </a:stretch>
      </xdr:blipFill>
      <xdr:spPr>
        <a:xfrm>
          <a:off x="14205985" y="392315443"/>
          <a:ext cx="1047749" cy="32661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615</xdr:row>
      <xdr:rowOff>198643</xdr:rowOff>
    </xdr:from>
    <xdr:to>
      <xdr:col>12</xdr:col>
      <xdr:colOff>1085849</xdr:colOff>
      <xdr:row>615</xdr:row>
      <xdr:rowOff>525256</xdr:rowOff>
    </xdr:to>
    <xdr:pic>
      <xdr:nvPicPr>
        <xdr:cNvPr id="1407" name="Фото 616"/>
        <xdr:cNvPicPr>
          <a:picLocks noChangeAspect="1"/>
        </xdr:cNvPicPr>
      </xdr:nvPicPr>
      <xdr:blipFill>
        <a:blip xmlns:r="http://schemas.openxmlformats.org/officeDocument/2006/relationships" r:embed="rIdP407"/>
        <a:stretch>
          <a:fillRect/>
        </a:stretch>
      </xdr:blipFill>
      <xdr:spPr>
        <a:xfrm>
          <a:off x="14205985" y="393039343"/>
          <a:ext cx="1047749" cy="32661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617</xdr:row>
      <xdr:rowOff>154987</xdr:rowOff>
    </xdr:from>
    <xdr:to>
      <xdr:col>12</xdr:col>
      <xdr:colOff>1085849</xdr:colOff>
      <xdr:row>617</xdr:row>
      <xdr:rowOff>568912</xdr:rowOff>
    </xdr:to>
    <xdr:pic>
      <xdr:nvPicPr>
        <xdr:cNvPr id="1408" name="Фото 618"/>
        <xdr:cNvPicPr>
          <a:picLocks noChangeAspect="1"/>
        </xdr:cNvPicPr>
      </xdr:nvPicPr>
      <xdr:blipFill>
        <a:blip xmlns:r="http://schemas.openxmlformats.org/officeDocument/2006/relationships" r:embed="rIdP408"/>
        <a:stretch>
          <a:fillRect/>
        </a:stretch>
      </xdr:blipFill>
      <xdr:spPr>
        <a:xfrm>
          <a:off x="14205985" y="393986287"/>
          <a:ext cx="1047749" cy="413925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618</xdr:row>
      <xdr:rowOff>43421</xdr:rowOff>
    </xdr:from>
    <xdr:to>
      <xdr:col>12</xdr:col>
      <xdr:colOff>1085849</xdr:colOff>
      <xdr:row>618</xdr:row>
      <xdr:rowOff>680478</xdr:rowOff>
    </xdr:to>
    <xdr:pic>
      <xdr:nvPicPr>
        <xdr:cNvPr id="1409" name="Фото 619"/>
        <xdr:cNvPicPr>
          <a:picLocks noChangeAspect="1"/>
        </xdr:cNvPicPr>
      </xdr:nvPicPr>
      <xdr:blipFill>
        <a:blip xmlns:r="http://schemas.openxmlformats.org/officeDocument/2006/relationships" r:embed="rIdP409"/>
        <a:stretch>
          <a:fillRect/>
        </a:stretch>
      </xdr:blipFill>
      <xdr:spPr>
        <a:xfrm>
          <a:off x="14205985" y="394598621"/>
          <a:ext cx="1047749" cy="637057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624</xdr:row>
      <xdr:rowOff>174390</xdr:rowOff>
    </xdr:from>
    <xdr:to>
      <xdr:col>12</xdr:col>
      <xdr:colOff>1085849</xdr:colOff>
      <xdr:row>624</xdr:row>
      <xdr:rowOff>549510</xdr:rowOff>
    </xdr:to>
    <xdr:pic>
      <xdr:nvPicPr>
        <xdr:cNvPr id="1410" name="Фото 625"/>
        <xdr:cNvPicPr>
          <a:picLocks noChangeAspect="1"/>
        </xdr:cNvPicPr>
      </xdr:nvPicPr>
      <xdr:blipFill>
        <a:blip xmlns:r="http://schemas.openxmlformats.org/officeDocument/2006/relationships" r:embed="rIdP410"/>
        <a:stretch>
          <a:fillRect/>
        </a:stretch>
      </xdr:blipFill>
      <xdr:spPr>
        <a:xfrm>
          <a:off x="14205985" y="398158590"/>
          <a:ext cx="1047749" cy="375120"/>
        </a:xfrm>
        <a:prstGeom prst="rect">
          <a:avLst/>
        </a:prstGeom>
      </xdr:spPr>
    </xdr:pic>
    <xdr:clientData/>
  </xdr:twoCellAnchor>
  <xdr:twoCellAnchor editAs="oneCell">
    <xdr:from>
      <xdr:col>12</xdr:col>
      <xdr:colOff>265652</xdr:colOff>
      <xdr:row>627</xdr:row>
      <xdr:rowOff>38100</xdr:rowOff>
    </xdr:from>
    <xdr:to>
      <xdr:col>12</xdr:col>
      <xdr:colOff>858297</xdr:colOff>
      <xdr:row>627</xdr:row>
      <xdr:rowOff>685800</xdr:rowOff>
    </xdr:to>
    <xdr:pic>
      <xdr:nvPicPr>
        <xdr:cNvPr id="1411" name="Фото 628"/>
        <xdr:cNvPicPr>
          <a:picLocks noChangeAspect="1"/>
        </xdr:cNvPicPr>
      </xdr:nvPicPr>
      <xdr:blipFill>
        <a:blip xmlns:r="http://schemas.openxmlformats.org/officeDocument/2006/relationships" r:embed="rIdP411"/>
        <a:stretch>
          <a:fillRect/>
        </a:stretch>
      </xdr:blipFill>
      <xdr:spPr>
        <a:xfrm>
          <a:off x="14433537" y="400194000"/>
          <a:ext cx="5926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628</xdr:row>
      <xdr:rowOff>166305</xdr:rowOff>
    </xdr:from>
    <xdr:to>
      <xdr:col>12</xdr:col>
      <xdr:colOff>1085849</xdr:colOff>
      <xdr:row>628</xdr:row>
      <xdr:rowOff>557594</xdr:rowOff>
    </xdr:to>
    <xdr:pic>
      <xdr:nvPicPr>
        <xdr:cNvPr id="1412" name="Фото 629"/>
        <xdr:cNvPicPr>
          <a:picLocks noChangeAspect="1"/>
        </xdr:cNvPicPr>
      </xdr:nvPicPr>
      <xdr:blipFill>
        <a:blip xmlns:r="http://schemas.openxmlformats.org/officeDocument/2006/relationships" r:embed="rIdP412"/>
        <a:stretch>
          <a:fillRect/>
        </a:stretch>
      </xdr:blipFill>
      <xdr:spPr>
        <a:xfrm>
          <a:off x="14205985" y="401046105"/>
          <a:ext cx="1047749" cy="39128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629</xdr:row>
      <xdr:rowOff>179241</xdr:rowOff>
    </xdr:from>
    <xdr:to>
      <xdr:col>12</xdr:col>
      <xdr:colOff>1085849</xdr:colOff>
      <xdr:row>629</xdr:row>
      <xdr:rowOff>544659</xdr:rowOff>
    </xdr:to>
    <xdr:pic>
      <xdr:nvPicPr>
        <xdr:cNvPr id="1413" name="Фото 630"/>
        <xdr:cNvPicPr>
          <a:picLocks noChangeAspect="1"/>
        </xdr:cNvPicPr>
      </xdr:nvPicPr>
      <xdr:blipFill>
        <a:blip xmlns:r="http://schemas.openxmlformats.org/officeDocument/2006/relationships" r:embed="rIdP413"/>
        <a:stretch>
          <a:fillRect/>
        </a:stretch>
      </xdr:blipFill>
      <xdr:spPr>
        <a:xfrm>
          <a:off x="14205985" y="401782941"/>
          <a:ext cx="1047749" cy="36541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630</xdr:row>
      <xdr:rowOff>200260</xdr:rowOff>
    </xdr:from>
    <xdr:to>
      <xdr:col>12</xdr:col>
      <xdr:colOff>1085849</xdr:colOff>
      <xdr:row>630</xdr:row>
      <xdr:rowOff>523639</xdr:rowOff>
    </xdr:to>
    <xdr:pic>
      <xdr:nvPicPr>
        <xdr:cNvPr id="1414" name="Фото 631"/>
        <xdr:cNvPicPr>
          <a:picLocks noChangeAspect="1"/>
        </xdr:cNvPicPr>
      </xdr:nvPicPr>
      <xdr:blipFill>
        <a:blip xmlns:r="http://schemas.openxmlformats.org/officeDocument/2006/relationships" r:embed="rIdP414"/>
        <a:stretch>
          <a:fillRect/>
        </a:stretch>
      </xdr:blipFill>
      <xdr:spPr>
        <a:xfrm>
          <a:off x="14205985" y="402527860"/>
          <a:ext cx="1047749" cy="32337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631</xdr:row>
      <xdr:rowOff>203494</xdr:rowOff>
    </xdr:from>
    <xdr:to>
      <xdr:col>12</xdr:col>
      <xdr:colOff>1085849</xdr:colOff>
      <xdr:row>631</xdr:row>
      <xdr:rowOff>520406</xdr:rowOff>
    </xdr:to>
    <xdr:pic>
      <xdr:nvPicPr>
        <xdr:cNvPr id="1415" name="Фото 632"/>
        <xdr:cNvPicPr>
          <a:picLocks noChangeAspect="1"/>
        </xdr:cNvPicPr>
      </xdr:nvPicPr>
      <xdr:blipFill>
        <a:blip xmlns:r="http://schemas.openxmlformats.org/officeDocument/2006/relationships" r:embed="rIdP415"/>
        <a:stretch>
          <a:fillRect/>
        </a:stretch>
      </xdr:blipFill>
      <xdr:spPr>
        <a:xfrm>
          <a:off x="14205985" y="403254994"/>
          <a:ext cx="1047749" cy="316912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633</xdr:row>
      <xdr:rowOff>159838</xdr:rowOff>
    </xdr:from>
    <xdr:to>
      <xdr:col>12</xdr:col>
      <xdr:colOff>1085849</xdr:colOff>
      <xdr:row>633</xdr:row>
      <xdr:rowOff>564062</xdr:rowOff>
    </xdr:to>
    <xdr:pic>
      <xdr:nvPicPr>
        <xdr:cNvPr id="1416" name="Фото 634"/>
        <xdr:cNvPicPr>
          <a:picLocks noChangeAspect="1"/>
        </xdr:cNvPicPr>
      </xdr:nvPicPr>
      <xdr:blipFill>
        <a:blip xmlns:r="http://schemas.openxmlformats.org/officeDocument/2006/relationships" r:embed="rIdP416"/>
        <a:stretch>
          <a:fillRect/>
        </a:stretch>
      </xdr:blipFill>
      <xdr:spPr>
        <a:xfrm>
          <a:off x="14205985" y="404659138"/>
          <a:ext cx="1047749" cy="404224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634</xdr:row>
      <xdr:rowOff>180857</xdr:rowOff>
    </xdr:from>
    <xdr:to>
      <xdr:col>12</xdr:col>
      <xdr:colOff>1085849</xdr:colOff>
      <xdr:row>634</xdr:row>
      <xdr:rowOff>543042</xdr:rowOff>
    </xdr:to>
    <xdr:pic>
      <xdr:nvPicPr>
        <xdr:cNvPr id="1417" name="Фото 635"/>
        <xdr:cNvPicPr>
          <a:picLocks noChangeAspect="1"/>
        </xdr:cNvPicPr>
      </xdr:nvPicPr>
      <xdr:blipFill>
        <a:blip xmlns:r="http://schemas.openxmlformats.org/officeDocument/2006/relationships" r:embed="rIdP417"/>
        <a:stretch>
          <a:fillRect/>
        </a:stretch>
      </xdr:blipFill>
      <xdr:spPr>
        <a:xfrm>
          <a:off x="14205985" y="405404057"/>
          <a:ext cx="1047749" cy="362185"/>
        </a:xfrm>
        <a:prstGeom prst="rect">
          <a:avLst/>
        </a:prstGeom>
      </xdr:spPr>
    </xdr:pic>
    <xdr:clientData/>
  </xdr:twoCellAnchor>
  <xdr:twoCellAnchor editAs="oneCell">
    <xdr:from>
      <xdr:col>12</xdr:col>
      <xdr:colOff>150685</xdr:colOff>
      <xdr:row>635</xdr:row>
      <xdr:rowOff>38100</xdr:rowOff>
    </xdr:from>
    <xdr:to>
      <xdr:col>12</xdr:col>
      <xdr:colOff>973264</xdr:colOff>
      <xdr:row>635</xdr:row>
      <xdr:rowOff>685800</xdr:rowOff>
    </xdr:to>
    <xdr:pic>
      <xdr:nvPicPr>
        <xdr:cNvPr id="1418" name="Фото 636"/>
        <xdr:cNvPicPr>
          <a:picLocks noChangeAspect="1"/>
        </xdr:cNvPicPr>
      </xdr:nvPicPr>
      <xdr:blipFill>
        <a:blip xmlns:r="http://schemas.openxmlformats.org/officeDocument/2006/relationships" r:embed="rIdP418"/>
        <a:stretch>
          <a:fillRect/>
        </a:stretch>
      </xdr:blipFill>
      <xdr:spPr>
        <a:xfrm>
          <a:off x="14318570" y="405985200"/>
          <a:ext cx="8225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636</xdr:row>
      <xdr:rowOff>200260</xdr:rowOff>
    </xdr:from>
    <xdr:to>
      <xdr:col>12</xdr:col>
      <xdr:colOff>1085849</xdr:colOff>
      <xdr:row>636</xdr:row>
      <xdr:rowOff>523639</xdr:rowOff>
    </xdr:to>
    <xdr:pic>
      <xdr:nvPicPr>
        <xdr:cNvPr id="1419" name="Фото 637"/>
        <xdr:cNvPicPr>
          <a:picLocks noChangeAspect="1"/>
        </xdr:cNvPicPr>
      </xdr:nvPicPr>
      <xdr:blipFill>
        <a:blip xmlns:r="http://schemas.openxmlformats.org/officeDocument/2006/relationships" r:embed="rIdP419"/>
        <a:stretch>
          <a:fillRect/>
        </a:stretch>
      </xdr:blipFill>
      <xdr:spPr>
        <a:xfrm>
          <a:off x="14205985" y="406871260"/>
          <a:ext cx="1047749" cy="32337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637</xdr:row>
      <xdr:rowOff>208345</xdr:rowOff>
    </xdr:from>
    <xdr:to>
      <xdr:col>12</xdr:col>
      <xdr:colOff>1085849</xdr:colOff>
      <xdr:row>637</xdr:row>
      <xdr:rowOff>515555</xdr:rowOff>
    </xdr:to>
    <xdr:pic>
      <xdr:nvPicPr>
        <xdr:cNvPr id="1420" name="Фото 638"/>
        <xdr:cNvPicPr>
          <a:picLocks noChangeAspect="1"/>
        </xdr:cNvPicPr>
      </xdr:nvPicPr>
      <xdr:blipFill>
        <a:blip xmlns:r="http://schemas.openxmlformats.org/officeDocument/2006/relationships" r:embed="rIdP420"/>
        <a:stretch>
          <a:fillRect/>
        </a:stretch>
      </xdr:blipFill>
      <xdr:spPr>
        <a:xfrm>
          <a:off x="14205985" y="407603245"/>
          <a:ext cx="1047749" cy="3072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639</xdr:row>
      <xdr:rowOff>174390</xdr:rowOff>
    </xdr:from>
    <xdr:to>
      <xdr:col>12</xdr:col>
      <xdr:colOff>1085849</xdr:colOff>
      <xdr:row>639</xdr:row>
      <xdr:rowOff>549510</xdr:rowOff>
    </xdr:to>
    <xdr:pic>
      <xdr:nvPicPr>
        <xdr:cNvPr id="1421" name="Фото 640"/>
        <xdr:cNvPicPr>
          <a:picLocks noChangeAspect="1"/>
        </xdr:cNvPicPr>
      </xdr:nvPicPr>
      <xdr:blipFill>
        <a:blip xmlns:r="http://schemas.openxmlformats.org/officeDocument/2006/relationships" r:embed="rIdP421"/>
        <a:stretch>
          <a:fillRect/>
        </a:stretch>
      </xdr:blipFill>
      <xdr:spPr>
        <a:xfrm>
          <a:off x="14205985" y="408559890"/>
          <a:ext cx="1047749" cy="37512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640</xdr:row>
      <xdr:rowOff>205170</xdr:rowOff>
    </xdr:from>
    <xdr:to>
      <xdr:col>12</xdr:col>
      <xdr:colOff>1085850</xdr:colOff>
      <xdr:row>640</xdr:row>
      <xdr:rowOff>518730</xdr:rowOff>
    </xdr:to>
    <xdr:pic>
      <xdr:nvPicPr>
        <xdr:cNvPr id="1422" name="Фото 641"/>
        <xdr:cNvPicPr>
          <a:picLocks noChangeAspect="1"/>
        </xdr:cNvPicPr>
      </xdr:nvPicPr>
      <xdr:blipFill>
        <a:blip xmlns:r="http://schemas.openxmlformats.org/officeDocument/2006/relationships" r:embed="rIdP422"/>
        <a:stretch>
          <a:fillRect/>
        </a:stretch>
      </xdr:blipFill>
      <xdr:spPr>
        <a:xfrm>
          <a:off x="14205984" y="409314570"/>
          <a:ext cx="1047750" cy="31356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641</xdr:row>
      <xdr:rowOff>173995</xdr:rowOff>
    </xdr:from>
    <xdr:to>
      <xdr:col>12</xdr:col>
      <xdr:colOff>1085850</xdr:colOff>
      <xdr:row>641</xdr:row>
      <xdr:rowOff>549905</xdr:rowOff>
    </xdr:to>
    <xdr:pic>
      <xdr:nvPicPr>
        <xdr:cNvPr id="1423" name="Фото 642"/>
        <xdr:cNvPicPr>
          <a:picLocks noChangeAspect="1"/>
        </xdr:cNvPicPr>
      </xdr:nvPicPr>
      <xdr:blipFill>
        <a:blip xmlns:r="http://schemas.openxmlformats.org/officeDocument/2006/relationships" r:embed="rIdP423"/>
        <a:stretch>
          <a:fillRect/>
        </a:stretch>
      </xdr:blipFill>
      <xdr:spPr>
        <a:xfrm>
          <a:off x="14205984" y="410007295"/>
          <a:ext cx="1047750" cy="3759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642</xdr:row>
      <xdr:rowOff>201295</xdr:rowOff>
    </xdr:from>
    <xdr:to>
      <xdr:col>12</xdr:col>
      <xdr:colOff>1085850</xdr:colOff>
      <xdr:row>642</xdr:row>
      <xdr:rowOff>522605</xdr:rowOff>
    </xdr:to>
    <xdr:pic>
      <xdr:nvPicPr>
        <xdr:cNvPr id="1424" name="Фото 643"/>
        <xdr:cNvPicPr>
          <a:picLocks noChangeAspect="1"/>
        </xdr:cNvPicPr>
      </xdr:nvPicPr>
      <xdr:blipFill>
        <a:blip xmlns:r="http://schemas.openxmlformats.org/officeDocument/2006/relationships" r:embed="rIdP424"/>
        <a:stretch>
          <a:fillRect/>
        </a:stretch>
      </xdr:blipFill>
      <xdr:spPr>
        <a:xfrm>
          <a:off x="14205984" y="410758495"/>
          <a:ext cx="1047750" cy="3213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643</xdr:row>
      <xdr:rowOff>194310</xdr:rowOff>
    </xdr:from>
    <xdr:to>
      <xdr:col>12</xdr:col>
      <xdr:colOff>1085850</xdr:colOff>
      <xdr:row>643</xdr:row>
      <xdr:rowOff>529590</xdr:rowOff>
    </xdr:to>
    <xdr:pic>
      <xdr:nvPicPr>
        <xdr:cNvPr id="1425" name="Фото 644"/>
        <xdr:cNvPicPr>
          <a:picLocks noChangeAspect="1"/>
        </xdr:cNvPicPr>
      </xdr:nvPicPr>
      <xdr:blipFill>
        <a:blip xmlns:r="http://schemas.openxmlformats.org/officeDocument/2006/relationships" r:embed="rIdP425"/>
        <a:stretch>
          <a:fillRect/>
        </a:stretch>
      </xdr:blipFill>
      <xdr:spPr>
        <a:xfrm>
          <a:off x="14205984" y="411475410"/>
          <a:ext cx="1047750" cy="3352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644</xdr:row>
      <xdr:rowOff>206728</xdr:rowOff>
    </xdr:from>
    <xdr:to>
      <xdr:col>12</xdr:col>
      <xdr:colOff>1085849</xdr:colOff>
      <xdr:row>644</xdr:row>
      <xdr:rowOff>517172</xdr:rowOff>
    </xdr:to>
    <xdr:pic>
      <xdr:nvPicPr>
        <xdr:cNvPr id="1426" name="Фото 645"/>
        <xdr:cNvPicPr>
          <a:picLocks noChangeAspect="1"/>
        </xdr:cNvPicPr>
      </xdr:nvPicPr>
      <xdr:blipFill>
        <a:blip xmlns:r="http://schemas.openxmlformats.org/officeDocument/2006/relationships" r:embed="rIdP426"/>
        <a:stretch>
          <a:fillRect/>
        </a:stretch>
      </xdr:blipFill>
      <xdr:spPr>
        <a:xfrm>
          <a:off x="14205985" y="412211728"/>
          <a:ext cx="1047749" cy="310444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645</xdr:row>
      <xdr:rowOff>189071</xdr:rowOff>
    </xdr:from>
    <xdr:to>
      <xdr:col>12</xdr:col>
      <xdr:colOff>1085850</xdr:colOff>
      <xdr:row>645</xdr:row>
      <xdr:rowOff>534828</xdr:rowOff>
    </xdr:to>
    <xdr:pic>
      <xdr:nvPicPr>
        <xdr:cNvPr id="1427" name="Фото 646"/>
        <xdr:cNvPicPr>
          <a:picLocks noChangeAspect="1"/>
        </xdr:cNvPicPr>
      </xdr:nvPicPr>
      <xdr:blipFill>
        <a:blip xmlns:r="http://schemas.openxmlformats.org/officeDocument/2006/relationships" r:embed="rIdP427"/>
        <a:stretch>
          <a:fillRect/>
        </a:stretch>
      </xdr:blipFill>
      <xdr:spPr>
        <a:xfrm>
          <a:off x="14205984" y="412917971"/>
          <a:ext cx="1047750" cy="345757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646</xdr:row>
      <xdr:rowOff>206728</xdr:rowOff>
    </xdr:from>
    <xdr:to>
      <xdr:col>12</xdr:col>
      <xdr:colOff>1085849</xdr:colOff>
      <xdr:row>646</xdr:row>
      <xdr:rowOff>517172</xdr:rowOff>
    </xdr:to>
    <xdr:pic>
      <xdr:nvPicPr>
        <xdr:cNvPr id="1428" name="Фото 647"/>
        <xdr:cNvPicPr>
          <a:picLocks noChangeAspect="1"/>
        </xdr:cNvPicPr>
      </xdr:nvPicPr>
      <xdr:blipFill>
        <a:blip xmlns:r="http://schemas.openxmlformats.org/officeDocument/2006/relationships" r:embed="rIdP428"/>
        <a:stretch>
          <a:fillRect/>
        </a:stretch>
      </xdr:blipFill>
      <xdr:spPr>
        <a:xfrm>
          <a:off x="14205985" y="413659528"/>
          <a:ext cx="1047749" cy="310444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647</xdr:row>
      <xdr:rowOff>179241</xdr:rowOff>
    </xdr:from>
    <xdr:to>
      <xdr:col>12</xdr:col>
      <xdr:colOff>1085849</xdr:colOff>
      <xdr:row>647</xdr:row>
      <xdr:rowOff>544659</xdr:rowOff>
    </xdr:to>
    <xdr:pic>
      <xdr:nvPicPr>
        <xdr:cNvPr id="1429" name="Фото 648"/>
        <xdr:cNvPicPr>
          <a:picLocks noChangeAspect="1"/>
        </xdr:cNvPicPr>
      </xdr:nvPicPr>
      <xdr:blipFill>
        <a:blip xmlns:r="http://schemas.openxmlformats.org/officeDocument/2006/relationships" r:embed="rIdP429"/>
        <a:stretch>
          <a:fillRect/>
        </a:stretch>
      </xdr:blipFill>
      <xdr:spPr>
        <a:xfrm>
          <a:off x="14205985" y="414355941"/>
          <a:ext cx="1047749" cy="36541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648</xdr:row>
      <xdr:rowOff>180857</xdr:rowOff>
    </xdr:from>
    <xdr:to>
      <xdr:col>12</xdr:col>
      <xdr:colOff>1085849</xdr:colOff>
      <xdr:row>648</xdr:row>
      <xdr:rowOff>543042</xdr:rowOff>
    </xdr:to>
    <xdr:pic>
      <xdr:nvPicPr>
        <xdr:cNvPr id="1430" name="Фото 649"/>
        <xdr:cNvPicPr>
          <a:picLocks noChangeAspect="1"/>
        </xdr:cNvPicPr>
      </xdr:nvPicPr>
      <xdr:blipFill>
        <a:blip xmlns:r="http://schemas.openxmlformats.org/officeDocument/2006/relationships" r:embed="rIdP430"/>
        <a:stretch>
          <a:fillRect/>
        </a:stretch>
      </xdr:blipFill>
      <xdr:spPr>
        <a:xfrm>
          <a:off x="14205985" y="415081457"/>
          <a:ext cx="1047749" cy="362185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649</xdr:row>
      <xdr:rowOff>163626</xdr:rowOff>
    </xdr:from>
    <xdr:to>
      <xdr:col>12</xdr:col>
      <xdr:colOff>1085850</xdr:colOff>
      <xdr:row>649</xdr:row>
      <xdr:rowOff>560274</xdr:rowOff>
    </xdr:to>
    <xdr:pic>
      <xdr:nvPicPr>
        <xdr:cNvPr id="1431" name="Фото 650"/>
        <xdr:cNvPicPr>
          <a:picLocks noChangeAspect="1"/>
        </xdr:cNvPicPr>
      </xdr:nvPicPr>
      <xdr:blipFill>
        <a:blip xmlns:r="http://schemas.openxmlformats.org/officeDocument/2006/relationships" r:embed="rIdP431"/>
        <a:stretch>
          <a:fillRect/>
        </a:stretch>
      </xdr:blipFill>
      <xdr:spPr>
        <a:xfrm>
          <a:off x="14205984" y="415788126"/>
          <a:ext cx="1047750" cy="39664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650</xdr:row>
      <xdr:rowOff>185708</xdr:rowOff>
    </xdr:from>
    <xdr:to>
      <xdr:col>12</xdr:col>
      <xdr:colOff>1085849</xdr:colOff>
      <xdr:row>650</xdr:row>
      <xdr:rowOff>538191</xdr:rowOff>
    </xdr:to>
    <xdr:pic>
      <xdr:nvPicPr>
        <xdr:cNvPr id="1432" name="Фото 651"/>
        <xdr:cNvPicPr>
          <a:picLocks noChangeAspect="1"/>
        </xdr:cNvPicPr>
      </xdr:nvPicPr>
      <xdr:blipFill>
        <a:blip xmlns:r="http://schemas.openxmlformats.org/officeDocument/2006/relationships" r:embed="rIdP432"/>
        <a:stretch>
          <a:fillRect/>
        </a:stretch>
      </xdr:blipFill>
      <xdr:spPr>
        <a:xfrm>
          <a:off x="14205985" y="416534108"/>
          <a:ext cx="1047749" cy="352483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651</xdr:row>
      <xdr:rowOff>219663</xdr:rowOff>
    </xdr:from>
    <xdr:to>
      <xdr:col>12</xdr:col>
      <xdr:colOff>1085849</xdr:colOff>
      <xdr:row>651</xdr:row>
      <xdr:rowOff>504237</xdr:rowOff>
    </xdr:to>
    <xdr:pic>
      <xdr:nvPicPr>
        <xdr:cNvPr id="1433" name="Фото 652"/>
        <xdr:cNvPicPr>
          <a:picLocks noChangeAspect="1"/>
        </xdr:cNvPicPr>
      </xdr:nvPicPr>
      <xdr:blipFill>
        <a:blip xmlns:r="http://schemas.openxmlformats.org/officeDocument/2006/relationships" r:embed="rIdP433"/>
        <a:stretch>
          <a:fillRect/>
        </a:stretch>
      </xdr:blipFill>
      <xdr:spPr>
        <a:xfrm>
          <a:off x="14205985" y="417291963"/>
          <a:ext cx="1047749" cy="284574"/>
        </a:xfrm>
        <a:prstGeom prst="rect">
          <a:avLst/>
        </a:prstGeom>
      </xdr:spPr>
    </xdr:pic>
    <xdr:clientData/>
  </xdr:twoCellAnchor>
  <xdr:twoCellAnchor editAs="oneCell">
    <xdr:from>
      <xdr:col>12</xdr:col>
      <xdr:colOff>174974</xdr:colOff>
      <xdr:row>653</xdr:row>
      <xdr:rowOff>38100</xdr:rowOff>
    </xdr:from>
    <xdr:to>
      <xdr:col>12</xdr:col>
      <xdr:colOff>948975</xdr:colOff>
      <xdr:row>653</xdr:row>
      <xdr:rowOff>685800</xdr:rowOff>
    </xdr:to>
    <xdr:pic>
      <xdr:nvPicPr>
        <xdr:cNvPr id="1434" name="Фото 654"/>
        <xdr:cNvPicPr>
          <a:picLocks noChangeAspect="1"/>
        </xdr:cNvPicPr>
      </xdr:nvPicPr>
      <xdr:blipFill>
        <a:blip xmlns:r="http://schemas.openxmlformats.org/officeDocument/2006/relationships" r:embed="rIdP434"/>
        <a:stretch>
          <a:fillRect/>
        </a:stretch>
      </xdr:blipFill>
      <xdr:spPr>
        <a:xfrm>
          <a:off x="14342859" y="418101000"/>
          <a:ext cx="7740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654</xdr:row>
      <xdr:rowOff>51506</xdr:rowOff>
    </xdr:from>
    <xdr:to>
      <xdr:col>12</xdr:col>
      <xdr:colOff>1085849</xdr:colOff>
      <xdr:row>654</xdr:row>
      <xdr:rowOff>672394</xdr:rowOff>
    </xdr:to>
    <xdr:pic>
      <xdr:nvPicPr>
        <xdr:cNvPr id="1435" name="Фото 655"/>
        <xdr:cNvPicPr>
          <a:picLocks noChangeAspect="1"/>
        </xdr:cNvPicPr>
      </xdr:nvPicPr>
      <xdr:blipFill>
        <a:blip xmlns:r="http://schemas.openxmlformats.org/officeDocument/2006/relationships" r:embed="rIdP435"/>
        <a:stretch>
          <a:fillRect/>
        </a:stretch>
      </xdr:blipFill>
      <xdr:spPr>
        <a:xfrm>
          <a:off x="14205985" y="418838306"/>
          <a:ext cx="1047749" cy="62088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656</xdr:row>
      <xdr:rowOff>187325</xdr:rowOff>
    </xdr:from>
    <xdr:to>
      <xdr:col>12</xdr:col>
      <xdr:colOff>1085849</xdr:colOff>
      <xdr:row>656</xdr:row>
      <xdr:rowOff>536575</xdr:rowOff>
    </xdr:to>
    <xdr:pic>
      <xdr:nvPicPr>
        <xdr:cNvPr id="1436" name="Фото 657"/>
        <xdr:cNvPicPr>
          <a:picLocks noChangeAspect="1"/>
        </xdr:cNvPicPr>
      </xdr:nvPicPr>
      <xdr:blipFill>
        <a:blip xmlns:r="http://schemas.openxmlformats.org/officeDocument/2006/relationships" r:embed="rIdP436"/>
        <a:stretch>
          <a:fillRect/>
        </a:stretch>
      </xdr:blipFill>
      <xdr:spPr>
        <a:xfrm>
          <a:off x="14205985" y="419964725"/>
          <a:ext cx="1047749" cy="349250"/>
        </a:xfrm>
        <a:prstGeom prst="rect">
          <a:avLst/>
        </a:prstGeom>
      </xdr:spPr>
    </xdr:pic>
    <xdr:clientData/>
  </xdr:twoCellAnchor>
  <xdr:twoCellAnchor editAs="oneCell">
    <xdr:from>
      <xdr:col>12</xdr:col>
      <xdr:colOff>176593</xdr:colOff>
      <xdr:row>658</xdr:row>
      <xdr:rowOff>38100</xdr:rowOff>
    </xdr:from>
    <xdr:to>
      <xdr:col>12</xdr:col>
      <xdr:colOff>947356</xdr:colOff>
      <xdr:row>658</xdr:row>
      <xdr:rowOff>685800</xdr:rowOff>
    </xdr:to>
    <xdr:pic>
      <xdr:nvPicPr>
        <xdr:cNvPr id="1437" name="Фото 659"/>
        <xdr:cNvPicPr>
          <a:picLocks noChangeAspect="1"/>
        </xdr:cNvPicPr>
      </xdr:nvPicPr>
      <xdr:blipFill>
        <a:blip xmlns:r="http://schemas.openxmlformats.org/officeDocument/2006/relationships" r:embed="rIdP437"/>
        <a:stretch>
          <a:fillRect/>
        </a:stretch>
      </xdr:blipFill>
      <xdr:spPr>
        <a:xfrm>
          <a:off x="14344478" y="420806100"/>
          <a:ext cx="7707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659</xdr:row>
      <xdr:rowOff>38100</xdr:rowOff>
    </xdr:from>
    <xdr:to>
      <xdr:col>12</xdr:col>
      <xdr:colOff>1075277</xdr:colOff>
      <xdr:row>659</xdr:row>
      <xdr:rowOff>685800</xdr:rowOff>
    </xdr:to>
    <xdr:pic>
      <xdr:nvPicPr>
        <xdr:cNvPr id="1438" name="Фото 660"/>
        <xdr:cNvPicPr>
          <a:picLocks noChangeAspect="1"/>
        </xdr:cNvPicPr>
      </xdr:nvPicPr>
      <xdr:blipFill>
        <a:blip xmlns:r="http://schemas.openxmlformats.org/officeDocument/2006/relationships" r:embed="rIdP438"/>
        <a:stretch>
          <a:fillRect/>
        </a:stretch>
      </xdr:blipFill>
      <xdr:spPr>
        <a:xfrm>
          <a:off x="14216557" y="4215300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665</xdr:row>
      <xdr:rowOff>45038</xdr:rowOff>
    </xdr:from>
    <xdr:to>
      <xdr:col>12</xdr:col>
      <xdr:colOff>1085849</xdr:colOff>
      <xdr:row>665</xdr:row>
      <xdr:rowOff>678862</xdr:rowOff>
    </xdr:to>
    <xdr:pic>
      <xdr:nvPicPr>
        <xdr:cNvPr id="1439" name="Фото 666"/>
        <xdr:cNvPicPr>
          <a:picLocks noChangeAspect="1"/>
        </xdr:cNvPicPr>
      </xdr:nvPicPr>
      <xdr:blipFill>
        <a:blip xmlns:r="http://schemas.openxmlformats.org/officeDocument/2006/relationships" r:embed="rIdP439"/>
        <a:stretch>
          <a:fillRect/>
        </a:stretch>
      </xdr:blipFill>
      <xdr:spPr>
        <a:xfrm>
          <a:off x="14205985" y="425423138"/>
          <a:ext cx="1047749" cy="633824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668</xdr:row>
      <xdr:rowOff>38100</xdr:rowOff>
    </xdr:from>
    <xdr:to>
      <xdr:col>12</xdr:col>
      <xdr:colOff>762762</xdr:colOff>
      <xdr:row>668</xdr:row>
      <xdr:rowOff>685800</xdr:rowOff>
    </xdr:to>
    <xdr:pic>
      <xdr:nvPicPr>
        <xdr:cNvPr id="1440" name="Фото 669"/>
        <xdr:cNvPicPr>
          <a:picLocks noChangeAspect="1"/>
        </xdr:cNvPicPr>
      </xdr:nvPicPr>
      <xdr:blipFill>
        <a:blip xmlns:r="http://schemas.openxmlformats.org/officeDocument/2006/relationships" r:embed="rIdP440"/>
        <a:stretch>
          <a:fillRect/>
        </a:stretch>
      </xdr:blipFill>
      <xdr:spPr>
        <a:xfrm>
          <a:off x="14529072" y="4267497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669</xdr:row>
      <xdr:rowOff>38100</xdr:rowOff>
    </xdr:from>
    <xdr:to>
      <xdr:col>12</xdr:col>
      <xdr:colOff>812958</xdr:colOff>
      <xdr:row>669</xdr:row>
      <xdr:rowOff>685800</xdr:rowOff>
    </xdr:to>
    <xdr:pic>
      <xdr:nvPicPr>
        <xdr:cNvPr id="1441" name="Фото 670"/>
        <xdr:cNvPicPr>
          <a:picLocks noChangeAspect="1"/>
        </xdr:cNvPicPr>
      </xdr:nvPicPr>
      <xdr:blipFill>
        <a:blip xmlns:r="http://schemas.openxmlformats.org/officeDocument/2006/relationships" r:embed="rIdP441"/>
        <a:stretch>
          <a:fillRect/>
        </a:stretch>
      </xdr:blipFill>
      <xdr:spPr>
        <a:xfrm>
          <a:off x="14478876" y="4274736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670</xdr:row>
      <xdr:rowOff>38100</xdr:rowOff>
    </xdr:from>
    <xdr:to>
      <xdr:col>12</xdr:col>
      <xdr:colOff>762762</xdr:colOff>
      <xdr:row>670</xdr:row>
      <xdr:rowOff>685800</xdr:rowOff>
    </xdr:to>
    <xdr:pic>
      <xdr:nvPicPr>
        <xdr:cNvPr id="1442" name="Фото 671"/>
        <xdr:cNvPicPr>
          <a:picLocks noChangeAspect="1"/>
        </xdr:cNvPicPr>
      </xdr:nvPicPr>
      <xdr:blipFill>
        <a:blip xmlns:r="http://schemas.openxmlformats.org/officeDocument/2006/relationships" r:embed="rIdP442"/>
        <a:stretch>
          <a:fillRect/>
        </a:stretch>
      </xdr:blipFill>
      <xdr:spPr>
        <a:xfrm>
          <a:off x="14529072" y="4281975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379000</xdr:colOff>
      <xdr:row>671</xdr:row>
      <xdr:rowOff>38100</xdr:rowOff>
    </xdr:from>
    <xdr:to>
      <xdr:col>12</xdr:col>
      <xdr:colOff>744950</xdr:colOff>
      <xdr:row>671</xdr:row>
      <xdr:rowOff>685800</xdr:rowOff>
    </xdr:to>
    <xdr:pic>
      <xdr:nvPicPr>
        <xdr:cNvPr id="1443" name="Фото 672"/>
        <xdr:cNvPicPr>
          <a:picLocks noChangeAspect="1"/>
        </xdr:cNvPicPr>
      </xdr:nvPicPr>
      <xdr:blipFill>
        <a:blip xmlns:r="http://schemas.openxmlformats.org/officeDocument/2006/relationships" r:embed="rIdP443"/>
        <a:stretch>
          <a:fillRect/>
        </a:stretch>
      </xdr:blipFill>
      <xdr:spPr>
        <a:xfrm>
          <a:off x="14546884" y="428921400"/>
          <a:ext cx="3659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374142</xdr:colOff>
      <xdr:row>672</xdr:row>
      <xdr:rowOff>38100</xdr:rowOff>
    </xdr:from>
    <xdr:to>
      <xdr:col>12</xdr:col>
      <xdr:colOff>749808</xdr:colOff>
      <xdr:row>672</xdr:row>
      <xdr:rowOff>685800</xdr:rowOff>
    </xdr:to>
    <xdr:pic>
      <xdr:nvPicPr>
        <xdr:cNvPr id="1444" name="Фото 673"/>
        <xdr:cNvPicPr>
          <a:picLocks noChangeAspect="1"/>
        </xdr:cNvPicPr>
      </xdr:nvPicPr>
      <xdr:blipFill>
        <a:blip xmlns:r="http://schemas.openxmlformats.org/officeDocument/2006/relationships" r:embed="rIdP444"/>
        <a:stretch>
          <a:fillRect/>
        </a:stretch>
      </xdr:blipFill>
      <xdr:spPr>
        <a:xfrm>
          <a:off x="14542026" y="429645300"/>
          <a:ext cx="3756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673</xdr:row>
      <xdr:rowOff>38100</xdr:rowOff>
    </xdr:from>
    <xdr:to>
      <xdr:col>12</xdr:col>
      <xdr:colOff>821055</xdr:colOff>
      <xdr:row>673</xdr:row>
      <xdr:rowOff>685800</xdr:rowOff>
    </xdr:to>
    <xdr:pic>
      <xdr:nvPicPr>
        <xdr:cNvPr id="1445" name="Фото 674"/>
        <xdr:cNvPicPr>
          <a:picLocks noChangeAspect="1"/>
        </xdr:cNvPicPr>
      </xdr:nvPicPr>
      <xdr:blipFill>
        <a:blip xmlns:r="http://schemas.openxmlformats.org/officeDocument/2006/relationships" r:embed="rIdP445"/>
        <a:stretch>
          <a:fillRect/>
        </a:stretch>
      </xdr:blipFill>
      <xdr:spPr>
        <a:xfrm>
          <a:off x="14470779" y="4303692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259175</xdr:colOff>
      <xdr:row>674</xdr:row>
      <xdr:rowOff>38100</xdr:rowOff>
    </xdr:from>
    <xdr:to>
      <xdr:col>12</xdr:col>
      <xdr:colOff>864774</xdr:colOff>
      <xdr:row>674</xdr:row>
      <xdr:rowOff>685800</xdr:rowOff>
    </xdr:to>
    <xdr:pic>
      <xdr:nvPicPr>
        <xdr:cNvPr id="1446" name="Фото 675"/>
        <xdr:cNvPicPr>
          <a:picLocks noChangeAspect="1"/>
        </xdr:cNvPicPr>
      </xdr:nvPicPr>
      <xdr:blipFill>
        <a:blip xmlns:r="http://schemas.openxmlformats.org/officeDocument/2006/relationships" r:embed="rIdP446"/>
        <a:stretch>
          <a:fillRect/>
        </a:stretch>
      </xdr:blipFill>
      <xdr:spPr>
        <a:xfrm>
          <a:off x="14427060" y="431093100"/>
          <a:ext cx="6055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387096</xdr:colOff>
      <xdr:row>675</xdr:row>
      <xdr:rowOff>38100</xdr:rowOff>
    </xdr:from>
    <xdr:to>
      <xdr:col>12</xdr:col>
      <xdr:colOff>736854</xdr:colOff>
      <xdr:row>675</xdr:row>
      <xdr:rowOff>685800</xdr:rowOff>
    </xdr:to>
    <xdr:pic>
      <xdr:nvPicPr>
        <xdr:cNvPr id="1447" name="Фото 676"/>
        <xdr:cNvPicPr>
          <a:picLocks noChangeAspect="1"/>
        </xdr:cNvPicPr>
      </xdr:nvPicPr>
      <xdr:blipFill>
        <a:blip xmlns:r="http://schemas.openxmlformats.org/officeDocument/2006/relationships" r:embed="rIdP447"/>
        <a:stretch>
          <a:fillRect/>
        </a:stretch>
      </xdr:blipFill>
      <xdr:spPr>
        <a:xfrm>
          <a:off x="14554980" y="431817000"/>
          <a:ext cx="349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679</xdr:row>
      <xdr:rowOff>38100</xdr:rowOff>
    </xdr:from>
    <xdr:to>
      <xdr:col>12</xdr:col>
      <xdr:colOff>994314</xdr:colOff>
      <xdr:row>679</xdr:row>
      <xdr:rowOff>685800</xdr:rowOff>
    </xdr:to>
    <xdr:pic>
      <xdr:nvPicPr>
        <xdr:cNvPr id="1448" name="Фото 680"/>
        <xdr:cNvPicPr>
          <a:picLocks noChangeAspect="1"/>
        </xdr:cNvPicPr>
      </xdr:nvPicPr>
      <xdr:blipFill>
        <a:blip xmlns:r="http://schemas.openxmlformats.org/officeDocument/2006/relationships" r:embed="rIdP448"/>
        <a:stretch>
          <a:fillRect/>
        </a:stretch>
      </xdr:blipFill>
      <xdr:spPr>
        <a:xfrm>
          <a:off x="14297520" y="4337982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681</xdr:row>
      <xdr:rowOff>193793</xdr:rowOff>
    </xdr:from>
    <xdr:to>
      <xdr:col>12</xdr:col>
      <xdr:colOff>1085849</xdr:colOff>
      <xdr:row>681</xdr:row>
      <xdr:rowOff>530107</xdr:rowOff>
    </xdr:to>
    <xdr:pic>
      <xdr:nvPicPr>
        <xdr:cNvPr id="1449" name="Фото 682"/>
        <xdr:cNvPicPr>
          <a:picLocks noChangeAspect="1"/>
        </xdr:cNvPicPr>
      </xdr:nvPicPr>
      <xdr:blipFill>
        <a:blip xmlns:r="http://schemas.openxmlformats.org/officeDocument/2006/relationships" r:embed="rIdP449"/>
        <a:stretch>
          <a:fillRect/>
        </a:stretch>
      </xdr:blipFill>
      <xdr:spPr>
        <a:xfrm>
          <a:off x="14205985" y="434944493"/>
          <a:ext cx="1047749" cy="336314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683</xdr:row>
      <xdr:rowOff>38100</xdr:rowOff>
    </xdr:from>
    <xdr:to>
      <xdr:col>12</xdr:col>
      <xdr:colOff>876109</xdr:colOff>
      <xdr:row>683</xdr:row>
      <xdr:rowOff>685800</xdr:rowOff>
    </xdr:to>
    <xdr:pic>
      <xdr:nvPicPr>
        <xdr:cNvPr id="1450" name="Фото 684"/>
        <xdr:cNvPicPr>
          <a:picLocks noChangeAspect="1"/>
        </xdr:cNvPicPr>
      </xdr:nvPicPr>
      <xdr:blipFill>
        <a:blip xmlns:r="http://schemas.openxmlformats.org/officeDocument/2006/relationships" r:embed="rIdP450"/>
        <a:stretch>
          <a:fillRect/>
        </a:stretch>
      </xdr:blipFill>
      <xdr:spPr>
        <a:xfrm>
          <a:off x="14415725" y="4358556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267271</xdr:colOff>
      <xdr:row>684</xdr:row>
      <xdr:rowOff>38100</xdr:rowOff>
    </xdr:from>
    <xdr:to>
      <xdr:col>12</xdr:col>
      <xdr:colOff>856678</xdr:colOff>
      <xdr:row>684</xdr:row>
      <xdr:rowOff>685800</xdr:rowOff>
    </xdr:to>
    <xdr:pic>
      <xdr:nvPicPr>
        <xdr:cNvPr id="1451" name="Фото 685"/>
        <xdr:cNvPicPr>
          <a:picLocks noChangeAspect="1"/>
        </xdr:cNvPicPr>
      </xdr:nvPicPr>
      <xdr:blipFill>
        <a:blip xmlns:r="http://schemas.openxmlformats.org/officeDocument/2006/relationships" r:embed="rIdP451"/>
        <a:stretch>
          <a:fillRect/>
        </a:stretch>
      </xdr:blipFill>
      <xdr:spPr>
        <a:xfrm>
          <a:off x="14435156" y="436579500"/>
          <a:ext cx="5894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685</xdr:row>
      <xdr:rowOff>74142</xdr:rowOff>
    </xdr:from>
    <xdr:to>
      <xdr:col>12</xdr:col>
      <xdr:colOff>1085849</xdr:colOff>
      <xdr:row>685</xdr:row>
      <xdr:rowOff>649757</xdr:rowOff>
    </xdr:to>
    <xdr:pic>
      <xdr:nvPicPr>
        <xdr:cNvPr id="1452" name="Фото 686"/>
        <xdr:cNvPicPr>
          <a:picLocks noChangeAspect="1"/>
        </xdr:cNvPicPr>
      </xdr:nvPicPr>
      <xdr:blipFill>
        <a:blip xmlns:r="http://schemas.openxmlformats.org/officeDocument/2006/relationships" r:embed="rIdP452"/>
        <a:stretch>
          <a:fillRect/>
        </a:stretch>
      </xdr:blipFill>
      <xdr:spPr>
        <a:xfrm>
          <a:off x="14205985" y="437339442"/>
          <a:ext cx="1047749" cy="575615"/>
        </a:xfrm>
        <a:prstGeom prst="rect">
          <a:avLst/>
        </a:prstGeom>
      </xdr:spPr>
    </xdr:pic>
    <xdr:clientData/>
  </xdr:twoCellAnchor>
  <xdr:twoCellAnchor editAs="oneCell">
    <xdr:from>
      <xdr:col>12</xdr:col>
      <xdr:colOff>267271</xdr:colOff>
      <xdr:row>687</xdr:row>
      <xdr:rowOff>38100</xdr:rowOff>
    </xdr:from>
    <xdr:to>
      <xdr:col>12</xdr:col>
      <xdr:colOff>856678</xdr:colOff>
      <xdr:row>687</xdr:row>
      <xdr:rowOff>685800</xdr:rowOff>
    </xdr:to>
    <xdr:pic>
      <xdr:nvPicPr>
        <xdr:cNvPr id="1453" name="Фото 688"/>
        <xdr:cNvPicPr>
          <a:picLocks noChangeAspect="1"/>
        </xdr:cNvPicPr>
      </xdr:nvPicPr>
      <xdr:blipFill>
        <a:blip xmlns:r="http://schemas.openxmlformats.org/officeDocument/2006/relationships" r:embed="rIdP453"/>
        <a:stretch>
          <a:fillRect/>
        </a:stretch>
      </xdr:blipFill>
      <xdr:spPr>
        <a:xfrm>
          <a:off x="14435156" y="438370200"/>
          <a:ext cx="5894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688</xdr:row>
      <xdr:rowOff>59590</xdr:rowOff>
    </xdr:from>
    <xdr:to>
      <xdr:col>12</xdr:col>
      <xdr:colOff>1085849</xdr:colOff>
      <xdr:row>688</xdr:row>
      <xdr:rowOff>664309</xdr:rowOff>
    </xdr:to>
    <xdr:pic>
      <xdr:nvPicPr>
        <xdr:cNvPr id="1454" name="Фото 689"/>
        <xdr:cNvPicPr>
          <a:picLocks noChangeAspect="1"/>
        </xdr:cNvPicPr>
      </xdr:nvPicPr>
      <xdr:blipFill>
        <a:blip xmlns:r="http://schemas.openxmlformats.org/officeDocument/2006/relationships" r:embed="rIdP454"/>
        <a:stretch>
          <a:fillRect/>
        </a:stretch>
      </xdr:blipFill>
      <xdr:spPr>
        <a:xfrm>
          <a:off x="14205985" y="439115590"/>
          <a:ext cx="1047749" cy="604719"/>
        </a:xfrm>
        <a:prstGeom prst="rect">
          <a:avLst/>
        </a:prstGeom>
      </xdr:spPr>
    </xdr:pic>
    <xdr:clientData/>
  </xdr:twoCellAnchor>
  <xdr:twoCellAnchor editAs="oneCell">
    <xdr:from>
      <xdr:col>12</xdr:col>
      <xdr:colOff>369628</xdr:colOff>
      <xdr:row>692</xdr:row>
      <xdr:rowOff>38100</xdr:rowOff>
    </xdr:from>
    <xdr:to>
      <xdr:col>12</xdr:col>
      <xdr:colOff>754322</xdr:colOff>
      <xdr:row>692</xdr:row>
      <xdr:rowOff>685800</xdr:rowOff>
    </xdr:to>
    <xdr:pic>
      <xdr:nvPicPr>
        <xdr:cNvPr id="1455" name="Фото 693"/>
        <xdr:cNvPicPr>
          <a:picLocks noChangeAspect="1"/>
        </xdr:cNvPicPr>
      </xdr:nvPicPr>
      <xdr:blipFill>
        <a:blip xmlns:r="http://schemas.openxmlformats.org/officeDocument/2006/relationships" r:embed="rIdP455"/>
        <a:stretch>
          <a:fillRect/>
        </a:stretch>
      </xdr:blipFill>
      <xdr:spPr>
        <a:xfrm>
          <a:off x="14537512" y="440846700"/>
          <a:ext cx="3846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370517</xdr:colOff>
      <xdr:row>694</xdr:row>
      <xdr:rowOff>38100</xdr:rowOff>
    </xdr:from>
    <xdr:to>
      <xdr:col>12</xdr:col>
      <xdr:colOff>753433</xdr:colOff>
      <xdr:row>694</xdr:row>
      <xdr:rowOff>685800</xdr:rowOff>
    </xdr:to>
    <xdr:pic>
      <xdr:nvPicPr>
        <xdr:cNvPr id="1456" name="Фото 695"/>
        <xdr:cNvPicPr>
          <a:picLocks noChangeAspect="1"/>
        </xdr:cNvPicPr>
      </xdr:nvPicPr>
      <xdr:blipFill>
        <a:blip xmlns:r="http://schemas.openxmlformats.org/officeDocument/2006/relationships" r:embed="rIdP456"/>
        <a:stretch>
          <a:fillRect/>
        </a:stretch>
      </xdr:blipFill>
      <xdr:spPr>
        <a:xfrm>
          <a:off x="14538401" y="442294500"/>
          <a:ext cx="3829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369754</xdr:colOff>
      <xdr:row>695</xdr:row>
      <xdr:rowOff>38100</xdr:rowOff>
    </xdr:from>
    <xdr:to>
      <xdr:col>12</xdr:col>
      <xdr:colOff>754195</xdr:colOff>
      <xdr:row>695</xdr:row>
      <xdr:rowOff>685800</xdr:rowOff>
    </xdr:to>
    <xdr:pic>
      <xdr:nvPicPr>
        <xdr:cNvPr id="1457" name="Фото 696"/>
        <xdr:cNvPicPr>
          <a:picLocks noChangeAspect="1"/>
        </xdr:cNvPicPr>
      </xdr:nvPicPr>
      <xdr:blipFill>
        <a:blip xmlns:r="http://schemas.openxmlformats.org/officeDocument/2006/relationships" r:embed="rIdP457"/>
        <a:stretch>
          <a:fillRect/>
        </a:stretch>
      </xdr:blipFill>
      <xdr:spPr>
        <a:xfrm>
          <a:off x="14537639" y="443018400"/>
          <a:ext cx="384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357242</xdr:colOff>
      <xdr:row>697</xdr:row>
      <xdr:rowOff>38100</xdr:rowOff>
    </xdr:from>
    <xdr:to>
      <xdr:col>12</xdr:col>
      <xdr:colOff>766707</xdr:colOff>
      <xdr:row>697</xdr:row>
      <xdr:rowOff>685800</xdr:rowOff>
    </xdr:to>
    <xdr:pic>
      <xdr:nvPicPr>
        <xdr:cNvPr id="1458" name="Фото 698"/>
        <xdr:cNvPicPr>
          <a:picLocks noChangeAspect="1"/>
        </xdr:cNvPicPr>
      </xdr:nvPicPr>
      <xdr:blipFill>
        <a:blip xmlns:r="http://schemas.openxmlformats.org/officeDocument/2006/relationships" r:embed="rIdP458"/>
        <a:stretch>
          <a:fillRect/>
        </a:stretch>
      </xdr:blipFill>
      <xdr:spPr>
        <a:xfrm>
          <a:off x="14525127" y="444466200"/>
          <a:ext cx="409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370064</xdr:colOff>
      <xdr:row>698</xdr:row>
      <xdr:rowOff>38100</xdr:rowOff>
    </xdr:from>
    <xdr:to>
      <xdr:col>12</xdr:col>
      <xdr:colOff>753886</xdr:colOff>
      <xdr:row>698</xdr:row>
      <xdr:rowOff>685800</xdr:rowOff>
    </xdr:to>
    <xdr:pic>
      <xdr:nvPicPr>
        <xdr:cNvPr id="1459" name="Фото 699"/>
        <xdr:cNvPicPr>
          <a:picLocks noChangeAspect="1"/>
        </xdr:cNvPicPr>
      </xdr:nvPicPr>
      <xdr:blipFill>
        <a:blip xmlns:r="http://schemas.openxmlformats.org/officeDocument/2006/relationships" r:embed="rIdP459"/>
        <a:stretch>
          <a:fillRect/>
        </a:stretch>
      </xdr:blipFill>
      <xdr:spPr>
        <a:xfrm>
          <a:off x="14537948" y="445190100"/>
          <a:ext cx="3838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369628</xdr:colOff>
      <xdr:row>699</xdr:row>
      <xdr:rowOff>38100</xdr:rowOff>
    </xdr:from>
    <xdr:to>
      <xdr:col>12</xdr:col>
      <xdr:colOff>754322</xdr:colOff>
      <xdr:row>699</xdr:row>
      <xdr:rowOff>685800</xdr:rowOff>
    </xdr:to>
    <xdr:pic>
      <xdr:nvPicPr>
        <xdr:cNvPr id="1460" name="Фото 700"/>
        <xdr:cNvPicPr>
          <a:picLocks noChangeAspect="1"/>
        </xdr:cNvPicPr>
      </xdr:nvPicPr>
      <xdr:blipFill>
        <a:blip xmlns:r="http://schemas.openxmlformats.org/officeDocument/2006/relationships" r:embed="rIdP460"/>
        <a:stretch>
          <a:fillRect/>
        </a:stretch>
      </xdr:blipFill>
      <xdr:spPr>
        <a:xfrm>
          <a:off x="14537512" y="445914000"/>
          <a:ext cx="3846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369254</xdr:colOff>
      <xdr:row>700</xdr:row>
      <xdr:rowOff>38100</xdr:rowOff>
    </xdr:from>
    <xdr:to>
      <xdr:col>12</xdr:col>
      <xdr:colOff>754695</xdr:colOff>
      <xdr:row>700</xdr:row>
      <xdr:rowOff>685800</xdr:rowOff>
    </xdr:to>
    <xdr:pic>
      <xdr:nvPicPr>
        <xdr:cNvPr id="1461" name="Фото 701"/>
        <xdr:cNvPicPr>
          <a:picLocks noChangeAspect="1"/>
        </xdr:cNvPicPr>
      </xdr:nvPicPr>
      <xdr:blipFill>
        <a:blip xmlns:r="http://schemas.openxmlformats.org/officeDocument/2006/relationships" r:embed="rIdP461"/>
        <a:stretch>
          <a:fillRect/>
        </a:stretch>
      </xdr:blipFill>
      <xdr:spPr>
        <a:xfrm>
          <a:off x="14537139" y="446637900"/>
          <a:ext cx="385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369207</xdr:colOff>
      <xdr:row>701</xdr:row>
      <xdr:rowOff>38100</xdr:rowOff>
    </xdr:from>
    <xdr:to>
      <xdr:col>12</xdr:col>
      <xdr:colOff>754742</xdr:colOff>
      <xdr:row>701</xdr:row>
      <xdr:rowOff>685800</xdr:rowOff>
    </xdr:to>
    <xdr:pic>
      <xdr:nvPicPr>
        <xdr:cNvPr id="1462" name="Фото 702"/>
        <xdr:cNvPicPr>
          <a:picLocks noChangeAspect="1"/>
        </xdr:cNvPicPr>
      </xdr:nvPicPr>
      <xdr:blipFill>
        <a:blip xmlns:r="http://schemas.openxmlformats.org/officeDocument/2006/relationships" r:embed="rIdP462"/>
        <a:stretch>
          <a:fillRect/>
        </a:stretch>
      </xdr:blipFill>
      <xdr:spPr>
        <a:xfrm>
          <a:off x="14537092" y="447361800"/>
          <a:ext cx="3855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369754</xdr:colOff>
      <xdr:row>702</xdr:row>
      <xdr:rowOff>38100</xdr:rowOff>
    </xdr:from>
    <xdr:to>
      <xdr:col>12</xdr:col>
      <xdr:colOff>754195</xdr:colOff>
      <xdr:row>702</xdr:row>
      <xdr:rowOff>685800</xdr:rowOff>
    </xdr:to>
    <xdr:pic>
      <xdr:nvPicPr>
        <xdr:cNvPr id="1463" name="Фото 703"/>
        <xdr:cNvPicPr>
          <a:picLocks noChangeAspect="1"/>
        </xdr:cNvPicPr>
      </xdr:nvPicPr>
      <xdr:blipFill>
        <a:blip xmlns:r="http://schemas.openxmlformats.org/officeDocument/2006/relationships" r:embed="rIdP463"/>
        <a:stretch>
          <a:fillRect/>
        </a:stretch>
      </xdr:blipFill>
      <xdr:spPr>
        <a:xfrm>
          <a:off x="14537639" y="448085700"/>
          <a:ext cx="384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369254</xdr:colOff>
      <xdr:row>705</xdr:row>
      <xdr:rowOff>38100</xdr:rowOff>
    </xdr:from>
    <xdr:to>
      <xdr:col>12</xdr:col>
      <xdr:colOff>754695</xdr:colOff>
      <xdr:row>705</xdr:row>
      <xdr:rowOff>685800</xdr:rowOff>
    </xdr:to>
    <xdr:pic>
      <xdr:nvPicPr>
        <xdr:cNvPr id="1464" name="Фото 706"/>
        <xdr:cNvPicPr>
          <a:picLocks noChangeAspect="1"/>
        </xdr:cNvPicPr>
      </xdr:nvPicPr>
      <xdr:blipFill>
        <a:blip xmlns:r="http://schemas.openxmlformats.org/officeDocument/2006/relationships" r:embed="rIdP461"/>
        <a:stretch>
          <a:fillRect/>
        </a:stretch>
      </xdr:blipFill>
      <xdr:spPr>
        <a:xfrm>
          <a:off x="14537139" y="449876400"/>
          <a:ext cx="385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370064</xdr:colOff>
      <xdr:row>706</xdr:row>
      <xdr:rowOff>38100</xdr:rowOff>
    </xdr:from>
    <xdr:to>
      <xdr:col>12</xdr:col>
      <xdr:colOff>753886</xdr:colOff>
      <xdr:row>706</xdr:row>
      <xdr:rowOff>685800</xdr:rowOff>
    </xdr:to>
    <xdr:pic>
      <xdr:nvPicPr>
        <xdr:cNvPr id="1465" name="Фото 707"/>
        <xdr:cNvPicPr>
          <a:picLocks noChangeAspect="1"/>
        </xdr:cNvPicPr>
      </xdr:nvPicPr>
      <xdr:blipFill>
        <a:blip xmlns:r="http://schemas.openxmlformats.org/officeDocument/2006/relationships" r:embed="rIdP459"/>
        <a:stretch>
          <a:fillRect/>
        </a:stretch>
      </xdr:blipFill>
      <xdr:spPr>
        <a:xfrm>
          <a:off x="14537948" y="450600300"/>
          <a:ext cx="3838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369754</xdr:colOff>
      <xdr:row>707</xdr:row>
      <xdr:rowOff>38100</xdr:rowOff>
    </xdr:from>
    <xdr:to>
      <xdr:col>12</xdr:col>
      <xdr:colOff>754195</xdr:colOff>
      <xdr:row>707</xdr:row>
      <xdr:rowOff>685800</xdr:rowOff>
    </xdr:to>
    <xdr:pic>
      <xdr:nvPicPr>
        <xdr:cNvPr id="1466" name="Фото 708"/>
        <xdr:cNvPicPr>
          <a:picLocks noChangeAspect="1"/>
        </xdr:cNvPicPr>
      </xdr:nvPicPr>
      <xdr:blipFill>
        <a:blip xmlns:r="http://schemas.openxmlformats.org/officeDocument/2006/relationships" r:embed="rIdP463"/>
        <a:stretch>
          <a:fillRect/>
        </a:stretch>
      </xdr:blipFill>
      <xdr:spPr>
        <a:xfrm>
          <a:off x="14537639" y="451324200"/>
          <a:ext cx="384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369754</xdr:colOff>
      <xdr:row>708</xdr:row>
      <xdr:rowOff>38100</xdr:rowOff>
    </xdr:from>
    <xdr:to>
      <xdr:col>12</xdr:col>
      <xdr:colOff>754195</xdr:colOff>
      <xdr:row>708</xdr:row>
      <xdr:rowOff>685800</xdr:rowOff>
    </xdr:to>
    <xdr:pic>
      <xdr:nvPicPr>
        <xdr:cNvPr id="1467" name="Фото 709"/>
        <xdr:cNvPicPr>
          <a:picLocks noChangeAspect="1"/>
        </xdr:cNvPicPr>
      </xdr:nvPicPr>
      <xdr:blipFill>
        <a:blip xmlns:r="http://schemas.openxmlformats.org/officeDocument/2006/relationships" r:embed="rIdP457"/>
        <a:stretch>
          <a:fillRect/>
        </a:stretch>
      </xdr:blipFill>
      <xdr:spPr>
        <a:xfrm>
          <a:off x="14537639" y="452048100"/>
          <a:ext cx="384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369207</xdr:colOff>
      <xdr:row>710</xdr:row>
      <xdr:rowOff>38100</xdr:rowOff>
    </xdr:from>
    <xdr:to>
      <xdr:col>12</xdr:col>
      <xdr:colOff>754742</xdr:colOff>
      <xdr:row>710</xdr:row>
      <xdr:rowOff>685800</xdr:rowOff>
    </xdr:to>
    <xdr:pic>
      <xdr:nvPicPr>
        <xdr:cNvPr id="1468" name="Фото 711"/>
        <xdr:cNvPicPr>
          <a:picLocks noChangeAspect="1"/>
        </xdr:cNvPicPr>
      </xdr:nvPicPr>
      <xdr:blipFill>
        <a:blip xmlns:r="http://schemas.openxmlformats.org/officeDocument/2006/relationships" r:embed="rIdP462"/>
        <a:stretch>
          <a:fillRect/>
        </a:stretch>
      </xdr:blipFill>
      <xdr:spPr>
        <a:xfrm>
          <a:off x="14537092" y="453495900"/>
          <a:ext cx="3855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370517</xdr:colOff>
      <xdr:row>711</xdr:row>
      <xdr:rowOff>38100</xdr:rowOff>
    </xdr:from>
    <xdr:to>
      <xdr:col>12</xdr:col>
      <xdr:colOff>753433</xdr:colOff>
      <xdr:row>711</xdr:row>
      <xdr:rowOff>685800</xdr:rowOff>
    </xdr:to>
    <xdr:pic>
      <xdr:nvPicPr>
        <xdr:cNvPr id="1469" name="Фото 712"/>
        <xdr:cNvPicPr>
          <a:picLocks noChangeAspect="1"/>
        </xdr:cNvPicPr>
      </xdr:nvPicPr>
      <xdr:blipFill>
        <a:blip xmlns:r="http://schemas.openxmlformats.org/officeDocument/2006/relationships" r:embed="rIdP456"/>
        <a:stretch>
          <a:fillRect/>
        </a:stretch>
      </xdr:blipFill>
      <xdr:spPr>
        <a:xfrm>
          <a:off x="14538401" y="454219800"/>
          <a:ext cx="3829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357242</xdr:colOff>
      <xdr:row>712</xdr:row>
      <xdr:rowOff>38100</xdr:rowOff>
    </xdr:from>
    <xdr:to>
      <xdr:col>12</xdr:col>
      <xdr:colOff>766707</xdr:colOff>
      <xdr:row>712</xdr:row>
      <xdr:rowOff>685800</xdr:rowOff>
    </xdr:to>
    <xdr:pic>
      <xdr:nvPicPr>
        <xdr:cNvPr id="1470" name="Фото 713"/>
        <xdr:cNvPicPr>
          <a:picLocks noChangeAspect="1"/>
        </xdr:cNvPicPr>
      </xdr:nvPicPr>
      <xdr:blipFill>
        <a:blip xmlns:r="http://schemas.openxmlformats.org/officeDocument/2006/relationships" r:embed="rIdP458"/>
        <a:stretch>
          <a:fillRect/>
        </a:stretch>
      </xdr:blipFill>
      <xdr:spPr>
        <a:xfrm>
          <a:off x="14525127" y="454943700"/>
          <a:ext cx="409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369628</xdr:colOff>
      <xdr:row>713</xdr:row>
      <xdr:rowOff>38100</xdr:rowOff>
    </xdr:from>
    <xdr:to>
      <xdr:col>12</xdr:col>
      <xdr:colOff>754322</xdr:colOff>
      <xdr:row>713</xdr:row>
      <xdr:rowOff>685800</xdr:rowOff>
    </xdr:to>
    <xdr:pic>
      <xdr:nvPicPr>
        <xdr:cNvPr id="1471" name="Фото 714"/>
        <xdr:cNvPicPr>
          <a:picLocks noChangeAspect="1"/>
        </xdr:cNvPicPr>
      </xdr:nvPicPr>
      <xdr:blipFill>
        <a:blip xmlns:r="http://schemas.openxmlformats.org/officeDocument/2006/relationships" r:embed="rIdP460"/>
        <a:stretch>
          <a:fillRect/>
        </a:stretch>
      </xdr:blipFill>
      <xdr:spPr>
        <a:xfrm>
          <a:off x="14537512" y="455667600"/>
          <a:ext cx="3846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369628</xdr:colOff>
      <xdr:row>714</xdr:row>
      <xdr:rowOff>38100</xdr:rowOff>
    </xdr:from>
    <xdr:to>
      <xdr:col>12</xdr:col>
      <xdr:colOff>754322</xdr:colOff>
      <xdr:row>714</xdr:row>
      <xdr:rowOff>685800</xdr:rowOff>
    </xdr:to>
    <xdr:pic>
      <xdr:nvPicPr>
        <xdr:cNvPr id="1472" name="Фото 715"/>
        <xdr:cNvPicPr>
          <a:picLocks noChangeAspect="1"/>
        </xdr:cNvPicPr>
      </xdr:nvPicPr>
      <xdr:blipFill>
        <a:blip xmlns:r="http://schemas.openxmlformats.org/officeDocument/2006/relationships" r:embed="rIdP455"/>
        <a:stretch>
          <a:fillRect/>
        </a:stretch>
      </xdr:blipFill>
      <xdr:spPr>
        <a:xfrm>
          <a:off x="14537512" y="456391500"/>
          <a:ext cx="3846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400050</xdr:colOff>
      <xdr:row>721</xdr:row>
      <xdr:rowOff>38100</xdr:rowOff>
    </xdr:from>
    <xdr:to>
      <xdr:col>12</xdr:col>
      <xdr:colOff>723900</xdr:colOff>
      <xdr:row>721</xdr:row>
      <xdr:rowOff>685800</xdr:rowOff>
    </xdr:to>
    <xdr:pic>
      <xdr:nvPicPr>
        <xdr:cNvPr id="1473" name="Фото 722"/>
        <xdr:cNvPicPr>
          <a:picLocks noChangeAspect="1"/>
        </xdr:cNvPicPr>
      </xdr:nvPicPr>
      <xdr:blipFill>
        <a:blip xmlns:r="http://schemas.openxmlformats.org/officeDocument/2006/relationships" r:embed="rIdP464"/>
        <a:stretch>
          <a:fillRect/>
        </a:stretch>
      </xdr:blipFill>
      <xdr:spPr>
        <a:xfrm>
          <a:off x="14567934" y="459477600"/>
          <a:ext cx="3238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722</xdr:row>
      <xdr:rowOff>38100</xdr:rowOff>
    </xdr:from>
    <xdr:to>
      <xdr:col>12</xdr:col>
      <xdr:colOff>804862</xdr:colOff>
      <xdr:row>722</xdr:row>
      <xdr:rowOff>685800</xdr:rowOff>
    </xdr:to>
    <xdr:pic>
      <xdr:nvPicPr>
        <xdr:cNvPr id="1474" name="Фото 723"/>
        <xdr:cNvPicPr>
          <a:picLocks noChangeAspect="1"/>
        </xdr:cNvPicPr>
      </xdr:nvPicPr>
      <xdr:blipFill>
        <a:blip xmlns:r="http://schemas.openxmlformats.org/officeDocument/2006/relationships" r:embed="rIdP465"/>
        <a:stretch>
          <a:fillRect/>
        </a:stretch>
      </xdr:blipFill>
      <xdr:spPr>
        <a:xfrm>
          <a:off x="14486972" y="460201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723</xdr:row>
      <xdr:rowOff>38100</xdr:rowOff>
    </xdr:from>
    <xdr:to>
      <xdr:col>12</xdr:col>
      <xdr:colOff>804862</xdr:colOff>
      <xdr:row>723</xdr:row>
      <xdr:rowOff>685800</xdr:rowOff>
    </xdr:to>
    <xdr:pic>
      <xdr:nvPicPr>
        <xdr:cNvPr id="1475" name="Фото 724"/>
        <xdr:cNvPicPr>
          <a:picLocks noChangeAspect="1"/>
        </xdr:cNvPicPr>
      </xdr:nvPicPr>
      <xdr:blipFill>
        <a:blip xmlns:r="http://schemas.openxmlformats.org/officeDocument/2006/relationships" r:embed="rIdP466"/>
        <a:stretch>
          <a:fillRect/>
        </a:stretch>
      </xdr:blipFill>
      <xdr:spPr>
        <a:xfrm>
          <a:off x="14486972" y="460925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724</xdr:row>
      <xdr:rowOff>38100</xdr:rowOff>
    </xdr:from>
    <xdr:to>
      <xdr:col>12</xdr:col>
      <xdr:colOff>804862</xdr:colOff>
      <xdr:row>724</xdr:row>
      <xdr:rowOff>685800</xdr:rowOff>
    </xdr:to>
    <xdr:pic>
      <xdr:nvPicPr>
        <xdr:cNvPr id="1476" name="Фото 725"/>
        <xdr:cNvPicPr>
          <a:picLocks noChangeAspect="1"/>
        </xdr:cNvPicPr>
      </xdr:nvPicPr>
      <xdr:blipFill>
        <a:blip xmlns:r="http://schemas.openxmlformats.org/officeDocument/2006/relationships" r:embed="rIdP467"/>
        <a:stretch>
          <a:fillRect/>
        </a:stretch>
      </xdr:blipFill>
      <xdr:spPr>
        <a:xfrm>
          <a:off x="14486972" y="461649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726</xdr:row>
      <xdr:rowOff>38100</xdr:rowOff>
    </xdr:from>
    <xdr:to>
      <xdr:col>12</xdr:col>
      <xdr:colOff>740092</xdr:colOff>
      <xdr:row>726</xdr:row>
      <xdr:rowOff>685800</xdr:rowOff>
    </xdr:to>
    <xdr:pic>
      <xdr:nvPicPr>
        <xdr:cNvPr id="1477" name="Фото 727"/>
        <xdr:cNvPicPr>
          <a:picLocks noChangeAspect="1"/>
        </xdr:cNvPicPr>
      </xdr:nvPicPr>
      <xdr:blipFill>
        <a:blip xmlns:r="http://schemas.openxmlformats.org/officeDocument/2006/relationships" r:embed="rIdP468"/>
        <a:stretch>
          <a:fillRect/>
        </a:stretch>
      </xdr:blipFill>
      <xdr:spPr>
        <a:xfrm>
          <a:off x="14551742" y="4626399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727</xdr:row>
      <xdr:rowOff>38100</xdr:rowOff>
    </xdr:from>
    <xdr:to>
      <xdr:col>12</xdr:col>
      <xdr:colOff>710946</xdr:colOff>
      <xdr:row>727</xdr:row>
      <xdr:rowOff>685800</xdr:rowOff>
    </xdr:to>
    <xdr:pic>
      <xdr:nvPicPr>
        <xdr:cNvPr id="1478" name="Фото 728"/>
        <xdr:cNvPicPr>
          <a:picLocks noChangeAspect="1"/>
        </xdr:cNvPicPr>
      </xdr:nvPicPr>
      <xdr:blipFill>
        <a:blip xmlns:r="http://schemas.openxmlformats.org/officeDocument/2006/relationships" r:embed="rIdP469"/>
        <a:stretch>
          <a:fillRect/>
        </a:stretch>
      </xdr:blipFill>
      <xdr:spPr>
        <a:xfrm>
          <a:off x="14580888" y="4633638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728</xdr:row>
      <xdr:rowOff>38100</xdr:rowOff>
    </xdr:from>
    <xdr:to>
      <xdr:col>12</xdr:col>
      <xdr:colOff>710946</xdr:colOff>
      <xdr:row>728</xdr:row>
      <xdr:rowOff>685800</xdr:rowOff>
    </xdr:to>
    <xdr:pic>
      <xdr:nvPicPr>
        <xdr:cNvPr id="1479" name="Фото 729"/>
        <xdr:cNvPicPr>
          <a:picLocks noChangeAspect="1"/>
        </xdr:cNvPicPr>
      </xdr:nvPicPr>
      <xdr:blipFill>
        <a:blip xmlns:r="http://schemas.openxmlformats.org/officeDocument/2006/relationships" r:embed="rIdP470"/>
        <a:stretch>
          <a:fillRect/>
        </a:stretch>
      </xdr:blipFill>
      <xdr:spPr>
        <a:xfrm>
          <a:off x="14580888" y="4640877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403288</xdr:colOff>
      <xdr:row>729</xdr:row>
      <xdr:rowOff>38100</xdr:rowOff>
    </xdr:from>
    <xdr:to>
      <xdr:col>12</xdr:col>
      <xdr:colOff>720661</xdr:colOff>
      <xdr:row>729</xdr:row>
      <xdr:rowOff>685800</xdr:rowOff>
    </xdr:to>
    <xdr:pic>
      <xdr:nvPicPr>
        <xdr:cNvPr id="1480" name="Фото 730"/>
        <xdr:cNvPicPr>
          <a:picLocks noChangeAspect="1"/>
        </xdr:cNvPicPr>
      </xdr:nvPicPr>
      <xdr:blipFill>
        <a:blip xmlns:r="http://schemas.openxmlformats.org/officeDocument/2006/relationships" r:embed="rIdP471"/>
        <a:stretch>
          <a:fillRect/>
        </a:stretch>
      </xdr:blipFill>
      <xdr:spPr>
        <a:xfrm>
          <a:off x="14571173" y="464811600"/>
          <a:ext cx="3173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396811</xdr:colOff>
      <xdr:row>730</xdr:row>
      <xdr:rowOff>38100</xdr:rowOff>
    </xdr:from>
    <xdr:to>
      <xdr:col>12</xdr:col>
      <xdr:colOff>727138</xdr:colOff>
      <xdr:row>730</xdr:row>
      <xdr:rowOff>685800</xdr:rowOff>
    </xdr:to>
    <xdr:pic>
      <xdr:nvPicPr>
        <xdr:cNvPr id="1481" name="Фото 731"/>
        <xdr:cNvPicPr>
          <a:picLocks noChangeAspect="1"/>
        </xdr:cNvPicPr>
      </xdr:nvPicPr>
      <xdr:blipFill>
        <a:blip xmlns:r="http://schemas.openxmlformats.org/officeDocument/2006/relationships" r:embed="rIdP472"/>
        <a:stretch>
          <a:fillRect/>
        </a:stretch>
      </xdr:blipFill>
      <xdr:spPr>
        <a:xfrm>
          <a:off x="14564696" y="465535500"/>
          <a:ext cx="3303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731</xdr:row>
      <xdr:rowOff>38100</xdr:rowOff>
    </xdr:from>
    <xdr:to>
      <xdr:col>12</xdr:col>
      <xdr:colOff>712565</xdr:colOff>
      <xdr:row>731</xdr:row>
      <xdr:rowOff>685800</xdr:rowOff>
    </xdr:to>
    <xdr:pic>
      <xdr:nvPicPr>
        <xdr:cNvPr id="1482" name="Фото 732"/>
        <xdr:cNvPicPr>
          <a:picLocks noChangeAspect="1"/>
        </xdr:cNvPicPr>
      </xdr:nvPicPr>
      <xdr:blipFill>
        <a:blip xmlns:r="http://schemas.openxmlformats.org/officeDocument/2006/relationships" r:embed="rIdP473"/>
        <a:stretch>
          <a:fillRect/>
        </a:stretch>
      </xdr:blipFill>
      <xdr:spPr>
        <a:xfrm>
          <a:off x="14579269" y="4662594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409765</xdr:colOff>
      <xdr:row>733</xdr:row>
      <xdr:rowOff>38100</xdr:rowOff>
    </xdr:from>
    <xdr:to>
      <xdr:col>12</xdr:col>
      <xdr:colOff>714184</xdr:colOff>
      <xdr:row>733</xdr:row>
      <xdr:rowOff>685800</xdr:rowOff>
    </xdr:to>
    <xdr:pic>
      <xdr:nvPicPr>
        <xdr:cNvPr id="1483" name="Фото 734"/>
        <xdr:cNvPicPr>
          <a:picLocks noChangeAspect="1"/>
        </xdr:cNvPicPr>
      </xdr:nvPicPr>
      <xdr:blipFill>
        <a:blip xmlns:r="http://schemas.openxmlformats.org/officeDocument/2006/relationships" r:embed="rIdP474"/>
        <a:stretch>
          <a:fillRect/>
        </a:stretch>
      </xdr:blipFill>
      <xdr:spPr>
        <a:xfrm>
          <a:off x="14577650" y="467250000"/>
          <a:ext cx="3044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734</xdr:row>
      <xdr:rowOff>38100</xdr:rowOff>
    </xdr:from>
    <xdr:to>
      <xdr:col>12</xdr:col>
      <xdr:colOff>704469</xdr:colOff>
      <xdr:row>734</xdr:row>
      <xdr:rowOff>685800</xdr:rowOff>
    </xdr:to>
    <xdr:pic>
      <xdr:nvPicPr>
        <xdr:cNvPr id="1484" name="Фото 735"/>
        <xdr:cNvPicPr>
          <a:picLocks noChangeAspect="1"/>
        </xdr:cNvPicPr>
      </xdr:nvPicPr>
      <xdr:blipFill>
        <a:blip xmlns:r="http://schemas.openxmlformats.org/officeDocument/2006/relationships" r:embed="rIdP475"/>
        <a:stretch>
          <a:fillRect/>
        </a:stretch>
      </xdr:blipFill>
      <xdr:spPr>
        <a:xfrm>
          <a:off x="14587365" y="4679739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735</xdr:row>
      <xdr:rowOff>38100</xdr:rowOff>
    </xdr:from>
    <xdr:to>
      <xdr:col>12</xdr:col>
      <xdr:colOff>702849</xdr:colOff>
      <xdr:row>735</xdr:row>
      <xdr:rowOff>685800</xdr:rowOff>
    </xdr:to>
    <xdr:pic>
      <xdr:nvPicPr>
        <xdr:cNvPr id="1485" name="Фото 736"/>
        <xdr:cNvPicPr>
          <a:picLocks noChangeAspect="1"/>
        </xdr:cNvPicPr>
      </xdr:nvPicPr>
      <xdr:blipFill>
        <a:blip xmlns:r="http://schemas.openxmlformats.org/officeDocument/2006/relationships" r:embed="rIdP476"/>
        <a:stretch>
          <a:fillRect/>
        </a:stretch>
      </xdr:blipFill>
      <xdr:spPr>
        <a:xfrm>
          <a:off x="14588985" y="4686978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736</xdr:row>
      <xdr:rowOff>38100</xdr:rowOff>
    </xdr:from>
    <xdr:to>
      <xdr:col>12</xdr:col>
      <xdr:colOff>717423</xdr:colOff>
      <xdr:row>736</xdr:row>
      <xdr:rowOff>685800</xdr:rowOff>
    </xdr:to>
    <xdr:pic>
      <xdr:nvPicPr>
        <xdr:cNvPr id="1486" name="Фото 737"/>
        <xdr:cNvPicPr>
          <a:picLocks noChangeAspect="1"/>
        </xdr:cNvPicPr>
      </xdr:nvPicPr>
      <xdr:blipFill>
        <a:blip xmlns:r="http://schemas.openxmlformats.org/officeDocument/2006/relationships" r:embed="rIdP477"/>
        <a:stretch>
          <a:fillRect/>
        </a:stretch>
      </xdr:blipFill>
      <xdr:spPr>
        <a:xfrm>
          <a:off x="14574411" y="4694217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370903</xdr:colOff>
      <xdr:row>737</xdr:row>
      <xdr:rowOff>38100</xdr:rowOff>
    </xdr:from>
    <xdr:to>
      <xdr:col>12</xdr:col>
      <xdr:colOff>753046</xdr:colOff>
      <xdr:row>737</xdr:row>
      <xdr:rowOff>685800</xdr:rowOff>
    </xdr:to>
    <xdr:pic>
      <xdr:nvPicPr>
        <xdr:cNvPr id="1487" name="Фото 738"/>
        <xdr:cNvPicPr>
          <a:picLocks noChangeAspect="1"/>
        </xdr:cNvPicPr>
      </xdr:nvPicPr>
      <xdr:blipFill>
        <a:blip xmlns:r="http://schemas.openxmlformats.org/officeDocument/2006/relationships" r:embed="rIdP478"/>
        <a:stretch>
          <a:fillRect/>
        </a:stretch>
      </xdr:blipFill>
      <xdr:spPr>
        <a:xfrm>
          <a:off x="14538788" y="470145600"/>
          <a:ext cx="3821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738</xdr:row>
      <xdr:rowOff>38100</xdr:rowOff>
    </xdr:from>
    <xdr:to>
      <xdr:col>12</xdr:col>
      <xdr:colOff>706088</xdr:colOff>
      <xdr:row>738</xdr:row>
      <xdr:rowOff>685800</xdr:rowOff>
    </xdr:to>
    <xdr:pic>
      <xdr:nvPicPr>
        <xdr:cNvPr id="1488" name="Фото 739"/>
        <xdr:cNvPicPr>
          <a:picLocks noChangeAspect="1"/>
        </xdr:cNvPicPr>
      </xdr:nvPicPr>
      <xdr:blipFill>
        <a:blip xmlns:r="http://schemas.openxmlformats.org/officeDocument/2006/relationships" r:embed="rIdP479"/>
        <a:stretch>
          <a:fillRect/>
        </a:stretch>
      </xdr:blipFill>
      <xdr:spPr>
        <a:xfrm>
          <a:off x="14585746" y="4708695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740</xdr:row>
      <xdr:rowOff>38100</xdr:rowOff>
    </xdr:from>
    <xdr:to>
      <xdr:col>12</xdr:col>
      <xdr:colOff>717423</xdr:colOff>
      <xdr:row>740</xdr:row>
      <xdr:rowOff>685800</xdr:rowOff>
    </xdr:to>
    <xdr:pic>
      <xdr:nvPicPr>
        <xdr:cNvPr id="1489" name="Фото 741"/>
        <xdr:cNvPicPr>
          <a:picLocks noChangeAspect="1"/>
        </xdr:cNvPicPr>
      </xdr:nvPicPr>
      <xdr:blipFill>
        <a:blip xmlns:r="http://schemas.openxmlformats.org/officeDocument/2006/relationships" r:embed="rIdP480"/>
        <a:stretch>
          <a:fillRect/>
        </a:stretch>
      </xdr:blipFill>
      <xdr:spPr>
        <a:xfrm>
          <a:off x="14574411" y="4723173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741</xdr:row>
      <xdr:rowOff>38100</xdr:rowOff>
    </xdr:from>
    <xdr:to>
      <xdr:col>12</xdr:col>
      <xdr:colOff>706088</xdr:colOff>
      <xdr:row>741</xdr:row>
      <xdr:rowOff>685800</xdr:rowOff>
    </xdr:to>
    <xdr:pic>
      <xdr:nvPicPr>
        <xdr:cNvPr id="1490" name="Фото 742"/>
        <xdr:cNvPicPr>
          <a:picLocks noChangeAspect="1"/>
        </xdr:cNvPicPr>
      </xdr:nvPicPr>
      <xdr:blipFill>
        <a:blip xmlns:r="http://schemas.openxmlformats.org/officeDocument/2006/relationships" r:embed="rIdP481"/>
        <a:stretch>
          <a:fillRect/>
        </a:stretch>
      </xdr:blipFill>
      <xdr:spPr>
        <a:xfrm>
          <a:off x="14585746" y="4730412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742</xdr:row>
      <xdr:rowOff>38100</xdr:rowOff>
    </xdr:from>
    <xdr:to>
      <xdr:col>12</xdr:col>
      <xdr:colOff>706088</xdr:colOff>
      <xdr:row>742</xdr:row>
      <xdr:rowOff>685800</xdr:rowOff>
    </xdr:to>
    <xdr:pic>
      <xdr:nvPicPr>
        <xdr:cNvPr id="1491" name="Фото 743"/>
        <xdr:cNvPicPr>
          <a:picLocks noChangeAspect="1"/>
        </xdr:cNvPicPr>
      </xdr:nvPicPr>
      <xdr:blipFill>
        <a:blip xmlns:r="http://schemas.openxmlformats.org/officeDocument/2006/relationships" r:embed="rIdP482"/>
        <a:stretch>
          <a:fillRect/>
        </a:stretch>
      </xdr:blipFill>
      <xdr:spPr>
        <a:xfrm>
          <a:off x="14585746" y="4737651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747</xdr:row>
      <xdr:rowOff>38100</xdr:rowOff>
    </xdr:from>
    <xdr:to>
      <xdr:col>12</xdr:col>
      <xdr:colOff>704469</xdr:colOff>
      <xdr:row>747</xdr:row>
      <xdr:rowOff>685800</xdr:rowOff>
    </xdr:to>
    <xdr:pic>
      <xdr:nvPicPr>
        <xdr:cNvPr id="1492" name="Фото 748"/>
        <xdr:cNvPicPr>
          <a:picLocks noChangeAspect="1"/>
        </xdr:cNvPicPr>
      </xdr:nvPicPr>
      <xdr:blipFill>
        <a:blip xmlns:r="http://schemas.openxmlformats.org/officeDocument/2006/relationships" r:embed="rIdP483"/>
        <a:stretch>
          <a:fillRect/>
        </a:stretch>
      </xdr:blipFill>
      <xdr:spPr>
        <a:xfrm>
          <a:off x="14587365" y="4769274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748</xdr:row>
      <xdr:rowOff>38100</xdr:rowOff>
    </xdr:from>
    <xdr:to>
      <xdr:col>12</xdr:col>
      <xdr:colOff>702849</xdr:colOff>
      <xdr:row>748</xdr:row>
      <xdr:rowOff>685800</xdr:rowOff>
    </xdr:to>
    <xdr:pic>
      <xdr:nvPicPr>
        <xdr:cNvPr id="1493" name="Фото 749"/>
        <xdr:cNvPicPr>
          <a:picLocks noChangeAspect="1"/>
        </xdr:cNvPicPr>
      </xdr:nvPicPr>
      <xdr:blipFill>
        <a:blip xmlns:r="http://schemas.openxmlformats.org/officeDocument/2006/relationships" r:embed="rIdP484"/>
        <a:stretch>
          <a:fillRect/>
        </a:stretch>
      </xdr:blipFill>
      <xdr:spPr>
        <a:xfrm>
          <a:off x="14588985" y="4776513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749</xdr:row>
      <xdr:rowOff>38100</xdr:rowOff>
    </xdr:from>
    <xdr:to>
      <xdr:col>12</xdr:col>
      <xdr:colOff>704469</xdr:colOff>
      <xdr:row>749</xdr:row>
      <xdr:rowOff>685800</xdr:rowOff>
    </xdr:to>
    <xdr:pic>
      <xdr:nvPicPr>
        <xdr:cNvPr id="1494" name="Фото 750"/>
        <xdr:cNvPicPr>
          <a:picLocks noChangeAspect="1"/>
        </xdr:cNvPicPr>
      </xdr:nvPicPr>
      <xdr:blipFill>
        <a:blip xmlns:r="http://schemas.openxmlformats.org/officeDocument/2006/relationships" r:embed="rIdP485"/>
        <a:stretch>
          <a:fillRect/>
        </a:stretch>
      </xdr:blipFill>
      <xdr:spPr>
        <a:xfrm>
          <a:off x="14587365" y="4783752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750</xdr:row>
      <xdr:rowOff>38100</xdr:rowOff>
    </xdr:from>
    <xdr:to>
      <xdr:col>12</xdr:col>
      <xdr:colOff>717423</xdr:colOff>
      <xdr:row>750</xdr:row>
      <xdr:rowOff>685800</xdr:rowOff>
    </xdr:to>
    <xdr:pic>
      <xdr:nvPicPr>
        <xdr:cNvPr id="1495" name="Фото 751"/>
        <xdr:cNvPicPr>
          <a:picLocks noChangeAspect="1"/>
        </xdr:cNvPicPr>
      </xdr:nvPicPr>
      <xdr:blipFill>
        <a:blip xmlns:r="http://schemas.openxmlformats.org/officeDocument/2006/relationships" r:embed="rIdP486"/>
        <a:stretch>
          <a:fillRect/>
        </a:stretch>
      </xdr:blipFill>
      <xdr:spPr>
        <a:xfrm>
          <a:off x="14574411" y="4790991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751</xdr:row>
      <xdr:rowOff>38100</xdr:rowOff>
    </xdr:from>
    <xdr:to>
      <xdr:col>12</xdr:col>
      <xdr:colOff>702849</xdr:colOff>
      <xdr:row>751</xdr:row>
      <xdr:rowOff>685800</xdr:rowOff>
    </xdr:to>
    <xdr:pic>
      <xdr:nvPicPr>
        <xdr:cNvPr id="1496" name="Фото 752"/>
        <xdr:cNvPicPr>
          <a:picLocks noChangeAspect="1"/>
        </xdr:cNvPicPr>
      </xdr:nvPicPr>
      <xdr:blipFill>
        <a:blip xmlns:r="http://schemas.openxmlformats.org/officeDocument/2006/relationships" r:embed="rIdP487"/>
        <a:stretch>
          <a:fillRect/>
        </a:stretch>
      </xdr:blipFill>
      <xdr:spPr>
        <a:xfrm>
          <a:off x="14588985" y="4798230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752</xdr:row>
      <xdr:rowOff>38100</xdr:rowOff>
    </xdr:from>
    <xdr:to>
      <xdr:col>12</xdr:col>
      <xdr:colOff>717423</xdr:colOff>
      <xdr:row>752</xdr:row>
      <xdr:rowOff>685800</xdr:rowOff>
    </xdr:to>
    <xdr:pic>
      <xdr:nvPicPr>
        <xdr:cNvPr id="1497" name="Фото 753"/>
        <xdr:cNvPicPr>
          <a:picLocks noChangeAspect="1"/>
        </xdr:cNvPicPr>
      </xdr:nvPicPr>
      <xdr:blipFill>
        <a:blip xmlns:r="http://schemas.openxmlformats.org/officeDocument/2006/relationships" r:embed="rIdP488"/>
        <a:stretch>
          <a:fillRect/>
        </a:stretch>
      </xdr:blipFill>
      <xdr:spPr>
        <a:xfrm>
          <a:off x="14574411" y="4805469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397832</xdr:colOff>
      <xdr:row>753</xdr:row>
      <xdr:rowOff>38100</xdr:rowOff>
    </xdr:from>
    <xdr:to>
      <xdr:col>12</xdr:col>
      <xdr:colOff>726118</xdr:colOff>
      <xdr:row>753</xdr:row>
      <xdr:rowOff>685800</xdr:rowOff>
    </xdr:to>
    <xdr:pic>
      <xdr:nvPicPr>
        <xdr:cNvPr id="1498" name="Фото 754"/>
        <xdr:cNvPicPr>
          <a:picLocks noChangeAspect="1"/>
        </xdr:cNvPicPr>
      </xdr:nvPicPr>
      <xdr:blipFill>
        <a:blip xmlns:r="http://schemas.openxmlformats.org/officeDocument/2006/relationships" r:embed="rIdP489"/>
        <a:stretch>
          <a:fillRect/>
        </a:stretch>
      </xdr:blipFill>
      <xdr:spPr>
        <a:xfrm>
          <a:off x="14565716" y="481270800"/>
          <a:ext cx="3282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754</xdr:row>
      <xdr:rowOff>38100</xdr:rowOff>
    </xdr:from>
    <xdr:to>
      <xdr:col>12</xdr:col>
      <xdr:colOff>704469</xdr:colOff>
      <xdr:row>754</xdr:row>
      <xdr:rowOff>685800</xdr:rowOff>
    </xdr:to>
    <xdr:pic>
      <xdr:nvPicPr>
        <xdr:cNvPr id="1499" name="Фото 755"/>
        <xdr:cNvPicPr>
          <a:picLocks noChangeAspect="1"/>
        </xdr:cNvPicPr>
      </xdr:nvPicPr>
      <xdr:blipFill>
        <a:blip xmlns:r="http://schemas.openxmlformats.org/officeDocument/2006/relationships" r:embed="rIdP490"/>
        <a:stretch>
          <a:fillRect/>
        </a:stretch>
      </xdr:blipFill>
      <xdr:spPr>
        <a:xfrm>
          <a:off x="14587365" y="4819947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409765</xdr:colOff>
      <xdr:row>755</xdr:row>
      <xdr:rowOff>38100</xdr:rowOff>
    </xdr:from>
    <xdr:to>
      <xdr:col>12</xdr:col>
      <xdr:colOff>714184</xdr:colOff>
      <xdr:row>755</xdr:row>
      <xdr:rowOff>685800</xdr:rowOff>
    </xdr:to>
    <xdr:pic>
      <xdr:nvPicPr>
        <xdr:cNvPr id="1500" name="Фото 756"/>
        <xdr:cNvPicPr>
          <a:picLocks noChangeAspect="1"/>
        </xdr:cNvPicPr>
      </xdr:nvPicPr>
      <xdr:blipFill>
        <a:blip xmlns:r="http://schemas.openxmlformats.org/officeDocument/2006/relationships" r:embed="rIdP491"/>
        <a:stretch>
          <a:fillRect/>
        </a:stretch>
      </xdr:blipFill>
      <xdr:spPr>
        <a:xfrm>
          <a:off x="14577650" y="482718600"/>
          <a:ext cx="3044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758</xdr:row>
      <xdr:rowOff>38100</xdr:rowOff>
    </xdr:from>
    <xdr:to>
      <xdr:col>12</xdr:col>
      <xdr:colOff>804862</xdr:colOff>
      <xdr:row>758</xdr:row>
      <xdr:rowOff>685800</xdr:rowOff>
    </xdr:to>
    <xdr:pic>
      <xdr:nvPicPr>
        <xdr:cNvPr id="1501" name="Фото 759"/>
        <xdr:cNvPicPr>
          <a:picLocks noChangeAspect="1"/>
        </xdr:cNvPicPr>
      </xdr:nvPicPr>
      <xdr:blipFill>
        <a:blip xmlns:r="http://schemas.openxmlformats.org/officeDocument/2006/relationships" r:embed="rIdP492"/>
        <a:stretch>
          <a:fillRect/>
        </a:stretch>
      </xdr:blipFill>
      <xdr:spPr>
        <a:xfrm>
          <a:off x="14486972" y="484433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760</xdr:row>
      <xdr:rowOff>38100</xdr:rowOff>
    </xdr:from>
    <xdr:to>
      <xdr:col>12</xdr:col>
      <xdr:colOff>804862</xdr:colOff>
      <xdr:row>760</xdr:row>
      <xdr:rowOff>685800</xdr:rowOff>
    </xdr:to>
    <xdr:pic>
      <xdr:nvPicPr>
        <xdr:cNvPr id="1502" name="Фото 761"/>
        <xdr:cNvPicPr>
          <a:picLocks noChangeAspect="1"/>
        </xdr:cNvPicPr>
      </xdr:nvPicPr>
      <xdr:blipFill>
        <a:blip xmlns:r="http://schemas.openxmlformats.org/officeDocument/2006/relationships" r:embed="rIdP493"/>
        <a:stretch>
          <a:fillRect/>
        </a:stretch>
      </xdr:blipFill>
      <xdr:spPr>
        <a:xfrm>
          <a:off x="14486972" y="485880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763</xdr:row>
      <xdr:rowOff>38100</xdr:rowOff>
    </xdr:from>
    <xdr:to>
      <xdr:col>12</xdr:col>
      <xdr:colOff>808101</xdr:colOff>
      <xdr:row>763</xdr:row>
      <xdr:rowOff>685800</xdr:rowOff>
    </xdr:to>
    <xdr:pic>
      <xdr:nvPicPr>
        <xdr:cNvPr id="1503" name="Фото 764"/>
        <xdr:cNvPicPr>
          <a:picLocks noChangeAspect="1"/>
        </xdr:cNvPicPr>
      </xdr:nvPicPr>
      <xdr:blipFill>
        <a:blip xmlns:r="http://schemas.openxmlformats.org/officeDocument/2006/relationships" r:embed="rIdP494"/>
        <a:stretch>
          <a:fillRect/>
        </a:stretch>
      </xdr:blipFill>
      <xdr:spPr>
        <a:xfrm>
          <a:off x="14483733" y="488052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765</xdr:row>
      <xdr:rowOff>38100</xdr:rowOff>
    </xdr:from>
    <xdr:to>
      <xdr:col>12</xdr:col>
      <xdr:colOff>804862</xdr:colOff>
      <xdr:row>765</xdr:row>
      <xdr:rowOff>685800</xdr:rowOff>
    </xdr:to>
    <xdr:pic>
      <xdr:nvPicPr>
        <xdr:cNvPr id="1504" name="Фото 766"/>
        <xdr:cNvPicPr>
          <a:picLocks noChangeAspect="1"/>
        </xdr:cNvPicPr>
      </xdr:nvPicPr>
      <xdr:blipFill>
        <a:blip xmlns:r="http://schemas.openxmlformats.org/officeDocument/2006/relationships" r:embed="rIdP495"/>
        <a:stretch>
          <a:fillRect/>
        </a:stretch>
      </xdr:blipFill>
      <xdr:spPr>
        <a:xfrm>
          <a:off x="14486972" y="489043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767</xdr:row>
      <xdr:rowOff>38100</xdr:rowOff>
    </xdr:from>
    <xdr:to>
      <xdr:col>12</xdr:col>
      <xdr:colOff>722280</xdr:colOff>
      <xdr:row>767</xdr:row>
      <xdr:rowOff>685800</xdr:rowOff>
    </xdr:to>
    <xdr:pic>
      <xdr:nvPicPr>
        <xdr:cNvPr id="1505" name="Фото 768"/>
        <xdr:cNvPicPr>
          <a:picLocks noChangeAspect="1"/>
        </xdr:cNvPicPr>
      </xdr:nvPicPr>
      <xdr:blipFill>
        <a:blip xmlns:r="http://schemas.openxmlformats.org/officeDocument/2006/relationships" r:embed="rIdP496"/>
        <a:stretch>
          <a:fillRect/>
        </a:stretch>
      </xdr:blipFill>
      <xdr:spPr>
        <a:xfrm>
          <a:off x="14569554" y="4900338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393573</xdr:colOff>
      <xdr:row>768</xdr:row>
      <xdr:rowOff>38100</xdr:rowOff>
    </xdr:from>
    <xdr:to>
      <xdr:col>12</xdr:col>
      <xdr:colOff>730377</xdr:colOff>
      <xdr:row>768</xdr:row>
      <xdr:rowOff>685800</xdr:rowOff>
    </xdr:to>
    <xdr:pic>
      <xdr:nvPicPr>
        <xdr:cNvPr id="1506" name="Фото 769"/>
        <xdr:cNvPicPr>
          <a:picLocks noChangeAspect="1"/>
        </xdr:cNvPicPr>
      </xdr:nvPicPr>
      <xdr:blipFill>
        <a:blip xmlns:r="http://schemas.openxmlformats.org/officeDocument/2006/relationships" r:embed="rIdP497"/>
        <a:stretch>
          <a:fillRect/>
        </a:stretch>
      </xdr:blipFill>
      <xdr:spPr>
        <a:xfrm>
          <a:off x="14561457" y="490757700"/>
          <a:ext cx="3368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770</xdr:row>
      <xdr:rowOff>38100</xdr:rowOff>
    </xdr:from>
    <xdr:to>
      <xdr:col>12</xdr:col>
      <xdr:colOff>702849</xdr:colOff>
      <xdr:row>770</xdr:row>
      <xdr:rowOff>685800</xdr:rowOff>
    </xdr:to>
    <xdr:pic>
      <xdr:nvPicPr>
        <xdr:cNvPr id="1507" name="Фото 771"/>
        <xdr:cNvPicPr>
          <a:picLocks noChangeAspect="1"/>
        </xdr:cNvPicPr>
      </xdr:nvPicPr>
      <xdr:blipFill>
        <a:blip xmlns:r="http://schemas.openxmlformats.org/officeDocument/2006/relationships" r:embed="rIdP498"/>
        <a:stretch>
          <a:fillRect/>
        </a:stretch>
      </xdr:blipFill>
      <xdr:spPr>
        <a:xfrm>
          <a:off x="14588985" y="4922055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771</xdr:row>
      <xdr:rowOff>38100</xdr:rowOff>
    </xdr:from>
    <xdr:to>
      <xdr:col>12</xdr:col>
      <xdr:colOff>719042</xdr:colOff>
      <xdr:row>771</xdr:row>
      <xdr:rowOff>685800</xdr:rowOff>
    </xdr:to>
    <xdr:pic>
      <xdr:nvPicPr>
        <xdr:cNvPr id="1508" name="Фото 772"/>
        <xdr:cNvPicPr>
          <a:picLocks noChangeAspect="1"/>
        </xdr:cNvPicPr>
      </xdr:nvPicPr>
      <xdr:blipFill>
        <a:blip xmlns:r="http://schemas.openxmlformats.org/officeDocument/2006/relationships" r:embed="rIdP499"/>
        <a:stretch>
          <a:fillRect/>
        </a:stretch>
      </xdr:blipFill>
      <xdr:spPr>
        <a:xfrm>
          <a:off x="14572792" y="4929294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772</xdr:row>
      <xdr:rowOff>38100</xdr:rowOff>
    </xdr:from>
    <xdr:to>
      <xdr:col>12</xdr:col>
      <xdr:colOff>702849</xdr:colOff>
      <xdr:row>772</xdr:row>
      <xdr:rowOff>685800</xdr:rowOff>
    </xdr:to>
    <xdr:pic>
      <xdr:nvPicPr>
        <xdr:cNvPr id="1509" name="Фото 773"/>
        <xdr:cNvPicPr>
          <a:picLocks noChangeAspect="1"/>
        </xdr:cNvPicPr>
      </xdr:nvPicPr>
      <xdr:blipFill>
        <a:blip xmlns:r="http://schemas.openxmlformats.org/officeDocument/2006/relationships" r:embed="rIdP500"/>
        <a:stretch>
          <a:fillRect/>
        </a:stretch>
      </xdr:blipFill>
      <xdr:spPr>
        <a:xfrm>
          <a:off x="14588985" y="4936533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416242</xdr:colOff>
      <xdr:row>773</xdr:row>
      <xdr:rowOff>38100</xdr:rowOff>
    </xdr:from>
    <xdr:to>
      <xdr:col>12</xdr:col>
      <xdr:colOff>707707</xdr:colOff>
      <xdr:row>773</xdr:row>
      <xdr:rowOff>685800</xdr:rowOff>
    </xdr:to>
    <xdr:pic>
      <xdr:nvPicPr>
        <xdr:cNvPr id="1510" name="Фото 774"/>
        <xdr:cNvPicPr>
          <a:picLocks noChangeAspect="1"/>
        </xdr:cNvPicPr>
      </xdr:nvPicPr>
      <xdr:blipFill>
        <a:blip xmlns:r="http://schemas.openxmlformats.org/officeDocument/2006/relationships" r:embed="rIdP501"/>
        <a:stretch>
          <a:fillRect/>
        </a:stretch>
      </xdr:blipFill>
      <xdr:spPr>
        <a:xfrm>
          <a:off x="14584127" y="494377200"/>
          <a:ext cx="291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775</xdr:row>
      <xdr:rowOff>38100</xdr:rowOff>
    </xdr:from>
    <xdr:to>
      <xdr:col>12</xdr:col>
      <xdr:colOff>717423</xdr:colOff>
      <xdr:row>775</xdr:row>
      <xdr:rowOff>685800</xdr:rowOff>
    </xdr:to>
    <xdr:pic>
      <xdr:nvPicPr>
        <xdr:cNvPr id="1511" name="Фото 776"/>
        <xdr:cNvPicPr>
          <a:picLocks noChangeAspect="1"/>
        </xdr:cNvPicPr>
      </xdr:nvPicPr>
      <xdr:blipFill>
        <a:blip xmlns:r="http://schemas.openxmlformats.org/officeDocument/2006/relationships" r:embed="rIdP502"/>
        <a:stretch>
          <a:fillRect/>
        </a:stretch>
      </xdr:blipFill>
      <xdr:spPr>
        <a:xfrm>
          <a:off x="14574411" y="4958250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776</xdr:row>
      <xdr:rowOff>38100</xdr:rowOff>
    </xdr:from>
    <xdr:to>
      <xdr:col>12</xdr:col>
      <xdr:colOff>1075277</xdr:colOff>
      <xdr:row>776</xdr:row>
      <xdr:rowOff>685800</xdr:rowOff>
    </xdr:to>
    <xdr:pic>
      <xdr:nvPicPr>
        <xdr:cNvPr id="1512" name="Фото 777"/>
        <xdr:cNvPicPr>
          <a:picLocks noChangeAspect="1"/>
        </xdr:cNvPicPr>
      </xdr:nvPicPr>
      <xdr:blipFill>
        <a:blip xmlns:r="http://schemas.openxmlformats.org/officeDocument/2006/relationships" r:embed="rIdP503"/>
        <a:stretch>
          <a:fillRect/>
        </a:stretch>
      </xdr:blipFill>
      <xdr:spPr>
        <a:xfrm>
          <a:off x="14216557" y="4965489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777</xdr:row>
      <xdr:rowOff>38100</xdr:rowOff>
    </xdr:from>
    <xdr:to>
      <xdr:col>12</xdr:col>
      <xdr:colOff>1075277</xdr:colOff>
      <xdr:row>777</xdr:row>
      <xdr:rowOff>685800</xdr:rowOff>
    </xdr:to>
    <xdr:pic>
      <xdr:nvPicPr>
        <xdr:cNvPr id="1513" name="Фото 778"/>
        <xdr:cNvPicPr>
          <a:picLocks noChangeAspect="1"/>
        </xdr:cNvPicPr>
      </xdr:nvPicPr>
      <xdr:blipFill>
        <a:blip xmlns:r="http://schemas.openxmlformats.org/officeDocument/2006/relationships" r:embed="rIdP504"/>
        <a:stretch>
          <a:fillRect/>
        </a:stretch>
      </xdr:blipFill>
      <xdr:spPr>
        <a:xfrm>
          <a:off x="14216557" y="4972728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778</xdr:row>
      <xdr:rowOff>38100</xdr:rowOff>
    </xdr:from>
    <xdr:to>
      <xdr:col>12</xdr:col>
      <xdr:colOff>1075277</xdr:colOff>
      <xdr:row>778</xdr:row>
      <xdr:rowOff>685800</xdr:rowOff>
    </xdr:to>
    <xdr:pic>
      <xdr:nvPicPr>
        <xdr:cNvPr id="1514" name="Фото 779"/>
        <xdr:cNvPicPr>
          <a:picLocks noChangeAspect="1"/>
        </xdr:cNvPicPr>
      </xdr:nvPicPr>
      <xdr:blipFill>
        <a:blip xmlns:r="http://schemas.openxmlformats.org/officeDocument/2006/relationships" r:embed="rIdP505"/>
        <a:stretch>
          <a:fillRect/>
        </a:stretch>
      </xdr:blipFill>
      <xdr:spPr>
        <a:xfrm>
          <a:off x="14216557" y="4979967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779</xdr:row>
      <xdr:rowOff>38100</xdr:rowOff>
    </xdr:from>
    <xdr:to>
      <xdr:col>12</xdr:col>
      <xdr:colOff>719042</xdr:colOff>
      <xdr:row>779</xdr:row>
      <xdr:rowOff>685800</xdr:rowOff>
    </xdr:to>
    <xdr:pic>
      <xdr:nvPicPr>
        <xdr:cNvPr id="1515" name="Фото 780"/>
        <xdr:cNvPicPr>
          <a:picLocks noChangeAspect="1"/>
        </xdr:cNvPicPr>
      </xdr:nvPicPr>
      <xdr:blipFill>
        <a:blip xmlns:r="http://schemas.openxmlformats.org/officeDocument/2006/relationships" r:embed="rIdP506"/>
        <a:stretch>
          <a:fillRect/>
        </a:stretch>
      </xdr:blipFill>
      <xdr:spPr>
        <a:xfrm>
          <a:off x="14572792" y="4987206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780</xdr:row>
      <xdr:rowOff>38100</xdr:rowOff>
    </xdr:from>
    <xdr:to>
      <xdr:col>12</xdr:col>
      <xdr:colOff>722280</xdr:colOff>
      <xdr:row>780</xdr:row>
      <xdr:rowOff>685800</xdr:rowOff>
    </xdr:to>
    <xdr:pic>
      <xdr:nvPicPr>
        <xdr:cNvPr id="1516" name="Фото 781"/>
        <xdr:cNvPicPr>
          <a:picLocks noChangeAspect="1"/>
        </xdr:cNvPicPr>
      </xdr:nvPicPr>
      <xdr:blipFill>
        <a:blip xmlns:r="http://schemas.openxmlformats.org/officeDocument/2006/relationships" r:embed="rIdP507"/>
        <a:stretch>
          <a:fillRect/>
        </a:stretch>
      </xdr:blipFill>
      <xdr:spPr>
        <a:xfrm>
          <a:off x="14569554" y="4994445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781</xdr:row>
      <xdr:rowOff>38100</xdr:rowOff>
    </xdr:from>
    <xdr:to>
      <xdr:col>12</xdr:col>
      <xdr:colOff>717423</xdr:colOff>
      <xdr:row>781</xdr:row>
      <xdr:rowOff>685800</xdr:rowOff>
    </xdr:to>
    <xdr:pic>
      <xdr:nvPicPr>
        <xdr:cNvPr id="1517" name="Фото 782"/>
        <xdr:cNvPicPr>
          <a:picLocks noChangeAspect="1"/>
        </xdr:cNvPicPr>
      </xdr:nvPicPr>
      <xdr:blipFill>
        <a:blip xmlns:r="http://schemas.openxmlformats.org/officeDocument/2006/relationships" r:embed="rIdP508"/>
        <a:stretch>
          <a:fillRect/>
        </a:stretch>
      </xdr:blipFill>
      <xdr:spPr>
        <a:xfrm>
          <a:off x="14574411" y="5001684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782</xdr:row>
      <xdr:rowOff>38100</xdr:rowOff>
    </xdr:from>
    <xdr:to>
      <xdr:col>12</xdr:col>
      <xdr:colOff>830770</xdr:colOff>
      <xdr:row>782</xdr:row>
      <xdr:rowOff>685800</xdr:rowOff>
    </xdr:to>
    <xdr:pic>
      <xdr:nvPicPr>
        <xdr:cNvPr id="1518" name="Фото 783"/>
        <xdr:cNvPicPr>
          <a:picLocks noChangeAspect="1"/>
        </xdr:cNvPicPr>
      </xdr:nvPicPr>
      <xdr:blipFill>
        <a:blip xmlns:r="http://schemas.openxmlformats.org/officeDocument/2006/relationships" r:embed="rIdP509"/>
        <a:stretch>
          <a:fillRect/>
        </a:stretch>
      </xdr:blipFill>
      <xdr:spPr>
        <a:xfrm>
          <a:off x="14461064" y="5008923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783</xdr:row>
      <xdr:rowOff>38100</xdr:rowOff>
    </xdr:from>
    <xdr:to>
      <xdr:col>12</xdr:col>
      <xdr:colOff>702849</xdr:colOff>
      <xdr:row>783</xdr:row>
      <xdr:rowOff>685800</xdr:rowOff>
    </xdr:to>
    <xdr:pic>
      <xdr:nvPicPr>
        <xdr:cNvPr id="1519" name="Фото 784"/>
        <xdr:cNvPicPr>
          <a:picLocks noChangeAspect="1"/>
        </xdr:cNvPicPr>
      </xdr:nvPicPr>
      <xdr:blipFill>
        <a:blip xmlns:r="http://schemas.openxmlformats.org/officeDocument/2006/relationships" r:embed="rIdP510"/>
        <a:stretch>
          <a:fillRect/>
        </a:stretch>
      </xdr:blipFill>
      <xdr:spPr>
        <a:xfrm>
          <a:off x="14588985" y="5016162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784</xdr:row>
      <xdr:rowOff>38100</xdr:rowOff>
    </xdr:from>
    <xdr:to>
      <xdr:col>12</xdr:col>
      <xdr:colOff>702849</xdr:colOff>
      <xdr:row>784</xdr:row>
      <xdr:rowOff>685800</xdr:rowOff>
    </xdr:to>
    <xdr:pic>
      <xdr:nvPicPr>
        <xdr:cNvPr id="1520" name="Фото 785"/>
        <xdr:cNvPicPr>
          <a:picLocks noChangeAspect="1"/>
        </xdr:cNvPicPr>
      </xdr:nvPicPr>
      <xdr:blipFill>
        <a:blip xmlns:r="http://schemas.openxmlformats.org/officeDocument/2006/relationships" r:embed="rIdP511"/>
        <a:stretch>
          <a:fillRect/>
        </a:stretch>
      </xdr:blipFill>
      <xdr:spPr>
        <a:xfrm>
          <a:off x="14588985" y="5023401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393573</xdr:colOff>
      <xdr:row>786</xdr:row>
      <xdr:rowOff>38100</xdr:rowOff>
    </xdr:from>
    <xdr:to>
      <xdr:col>12</xdr:col>
      <xdr:colOff>730377</xdr:colOff>
      <xdr:row>786</xdr:row>
      <xdr:rowOff>685800</xdr:rowOff>
    </xdr:to>
    <xdr:pic>
      <xdr:nvPicPr>
        <xdr:cNvPr id="1521" name="Фото 787"/>
        <xdr:cNvPicPr>
          <a:picLocks noChangeAspect="1"/>
        </xdr:cNvPicPr>
      </xdr:nvPicPr>
      <xdr:blipFill>
        <a:blip xmlns:r="http://schemas.openxmlformats.org/officeDocument/2006/relationships" r:embed="rIdP512"/>
        <a:stretch>
          <a:fillRect/>
        </a:stretch>
      </xdr:blipFill>
      <xdr:spPr>
        <a:xfrm>
          <a:off x="14561457" y="503330700"/>
          <a:ext cx="3368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787</xdr:row>
      <xdr:rowOff>38100</xdr:rowOff>
    </xdr:from>
    <xdr:to>
      <xdr:col>12</xdr:col>
      <xdr:colOff>722280</xdr:colOff>
      <xdr:row>787</xdr:row>
      <xdr:rowOff>685800</xdr:rowOff>
    </xdr:to>
    <xdr:pic>
      <xdr:nvPicPr>
        <xdr:cNvPr id="1522" name="Фото 788"/>
        <xdr:cNvPicPr>
          <a:picLocks noChangeAspect="1"/>
        </xdr:cNvPicPr>
      </xdr:nvPicPr>
      <xdr:blipFill>
        <a:blip xmlns:r="http://schemas.openxmlformats.org/officeDocument/2006/relationships" r:embed="rIdP513"/>
        <a:stretch>
          <a:fillRect/>
        </a:stretch>
      </xdr:blipFill>
      <xdr:spPr>
        <a:xfrm>
          <a:off x="14569554" y="5040546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788</xdr:row>
      <xdr:rowOff>38100</xdr:rowOff>
    </xdr:from>
    <xdr:to>
      <xdr:col>12</xdr:col>
      <xdr:colOff>704469</xdr:colOff>
      <xdr:row>788</xdr:row>
      <xdr:rowOff>685800</xdr:rowOff>
    </xdr:to>
    <xdr:pic>
      <xdr:nvPicPr>
        <xdr:cNvPr id="1523" name="Фото 789"/>
        <xdr:cNvPicPr>
          <a:picLocks noChangeAspect="1"/>
        </xdr:cNvPicPr>
      </xdr:nvPicPr>
      <xdr:blipFill>
        <a:blip xmlns:r="http://schemas.openxmlformats.org/officeDocument/2006/relationships" r:embed="rIdP514"/>
        <a:stretch>
          <a:fillRect/>
        </a:stretch>
      </xdr:blipFill>
      <xdr:spPr>
        <a:xfrm>
          <a:off x="14587365" y="5047785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789</xdr:row>
      <xdr:rowOff>38100</xdr:rowOff>
    </xdr:from>
    <xdr:to>
      <xdr:col>12</xdr:col>
      <xdr:colOff>719042</xdr:colOff>
      <xdr:row>789</xdr:row>
      <xdr:rowOff>685800</xdr:rowOff>
    </xdr:to>
    <xdr:pic>
      <xdr:nvPicPr>
        <xdr:cNvPr id="1524" name="Фото 790"/>
        <xdr:cNvPicPr>
          <a:picLocks noChangeAspect="1"/>
        </xdr:cNvPicPr>
      </xdr:nvPicPr>
      <xdr:blipFill>
        <a:blip xmlns:r="http://schemas.openxmlformats.org/officeDocument/2006/relationships" r:embed="rIdP515"/>
        <a:stretch>
          <a:fillRect/>
        </a:stretch>
      </xdr:blipFill>
      <xdr:spPr>
        <a:xfrm>
          <a:off x="14572792" y="5055024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790</xdr:row>
      <xdr:rowOff>38100</xdr:rowOff>
    </xdr:from>
    <xdr:to>
      <xdr:col>12</xdr:col>
      <xdr:colOff>702849</xdr:colOff>
      <xdr:row>790</xdr:row>
      <xdr:rowOff>685800</xdr:rowOff>
    </xdr:to>
    <xdr:pic>
      <xdr:nvPicPr>
        <xdr:cNvPr id="1525" name="Фото 791"/>
        <xdr:cNvPicPr>
          <a:picLocks noChangeAspect="1"/>
        </xdr:cNvPicPr>
      </xdr:nvPicPr>
      <xdr:blipFill>
        <a:blip xmlns:r="http://schemas.openxmlformats.org/officeDocument/2006/relationships" r:embed="rIdP516"/>
        <a:stretch>
          <a:fillRect/>
        </a:stretch>
      </xdr:blipFill>
      <xdr:spPr>
        <a:xfrm>
          <a:off x="14588985" y="5062263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791</xdr:row>
      <xdr:rowOff>38100</xdr:rowOff>
    </xdr:from>
    <xdr:to>
      <xdr:col>12</xdr:col>
      <xdr:colOff>722280</xdr:colOff>
      <xdr:row>791</xdr:row>
      <xdr:rowOff>685800</xdr:rowOff>
    </xdr:to>
    <xdr:pic>
      <xdr:nvPicPr>
        <xdr:cNvPr id="1526" name="Фото 792"/>
        <xdr:cNvPicPr>
          <a:picLocks noChangeAspect="1"/>
        </xdr:cNvPicPr>
      </xdr:nvPicPr>
      <xdr:blipFill>
        <a:blip xmlns:r="http://schemas.openxmlformats.org/officeDocument/2006/relationships" r:embed="rIdP517"/>
        <a:stretch>
          <a:fillRect/>
        </a:stretch>
      </xdr:blipFill>
      <xdr:spPr>
        <a:xfrm>
          <a:off x="14569554" y="5069502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792</xdr:row>
      <xdr:rowOff>38100</xdr:rowOff>
    </xdr:from>
    <xdr:to>
      <xdr:col>12</xdr:col>
      <xdr:colOff>702849</xdr:colOff>
      <xdr:row>792</xdr:row>
      <xdr:rowOff>685800</xdr:rowOff>
    </xdr:to>
    <xdr:pic>
      <xdr:nvPicPr>
        <xdr:cNvPr id="1527" name="Фото 793"/>
        <xdr:cNvPicPr>
          <a:picLocks noChangeAspect="1"/>
        </xdr:cNvPicPr>
      </xdr:nvPicPr>
      <xdr:blipFill>
        <a:blip xmlns:r="http://schemas.openxmlformats.org/officeDocument/2006/relationships" r:embed="rIdP518"/>
        <a:stretch>
          <a:fillRect/>
        </a:stretch>
      </xdr:blipFill>
      <xdr:spPr>
        <a:xfrm>
          <a:off x="14588985" y="5076741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793</xdr:row>
      <xdr:rowOff>38100</xdr:rowOff>
    </xdr:from>
    <xdr:to>
      <xdr:col>12</xdr:col>
      <xdr:colOff>722280</xdr:colOff>
      <xdr:row>793</xdr:row>
      <xdr:rowOff>685800</xdr:rowOff>
    </xdr:to>
    <xdr:pic>
      <xdr:nvPicPr>
        <xdr:cNvPr id="1528" name="Фото 794"/>
        <xdr:cNvPicPr>
          <a:picLocks noChangeAspect="1"/>
        </xdr:cNvPicPr>
      </xdr:nvPicPr>
      <xdr:blipFill>
        <a:blip xmlns:r="http://schemas.openxmlformats.org/officeDocument/2006/relationships" r:embed="rIdP519"/>
        <a:stretch>
          <a:fillRect/>
        </a:stretch>
      </xdr:blipFill>
      <xdr:spPr>
        <a:xfrm>
          <a:off x="14569554" y="5083980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794</xdr:row>
      <xdr:rowOff>38100</xdr:rowOff>
    </xdr:from>
    <xdr:to>
      <xdr:col>12</xdr:col>
      <xdr:colOff>793527</xdr:colOff>
      <xdr:row>794</xdr:row>
      <xdr:rowOff>685800</xdr:rowOff>
    </xdr:to>
    <xdr:pic>
      <xdr:nvPicPr>
        <xdr:cNvPr id="1529" name="Фото 795"/>
        <xdr:cNvPicPr>
          <a:picLocks noChangeAspect="1"/>
        </xdr:cNvPicPr>
      </xdr:nvPicPr>
      <xdr:blipFill>
        <a:blip xmlns:r="http://schemas.openxmlformats.org/officeDocument/2006/relationships" r:embed="rIdP520"/>
        <a:stretch>
          <a:fillRect/>
        </a:stretch>
      </xdr:blipFill>
      <xdr:spPr>
        <a:xfrm>
          <a:off x="14498307" y="5091219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795</xdr:row>
      <xdr:rowOff>38100</xdr:rowOff>
    </xdr:from>
    <xdr:to>
      <xdr:col>12</xdr:col>
      <xdr:colOff>704469</xdr:colOff>
      <xdr:row>795</xdr:row>
      <xdr:rowOff>685800</xdr:rowOff>
    </xdr:to>
    <xdr:pic>
      <xdr:nvPicPr>
        <xdr:cNvPr id="1530" name="Фото 796"/>
        <xdr:cNvPicPr>
          <a:picLocks noChangeAspect="1"/>
        </xdr:cNvPicPr>
      </xdr:nvPicPr>
      <xdr:blipFill>
        <a:blip xmlns:r="http://schemas.openxmlformats.org/officeDocument/2006/relationships" r:embed="rIdP521"/>
        <a:stretch>
          <a:fillRect/>
        </a:stretch>
      </xdr:blipFill>
      <xdr:spPr>
        <a:xfrm>
          <a:off x="14587365" y="5098458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796</xdr:row>
      <xdr:rowOff>38100</xdr:rowOff>
    </xdr:from>
    <xdr:to>
      <xdr:col>12</xdr:col>
      <xdr:colOff>731996</xdr:colOff>
      <xdr:row>796</xdr:row>
      <xdr:rowOff>685800</xdr:rowOff>
    </xdr:to>
    <xdr:pic>
      <xdr:nvPicPr>
        <xdr:cNvPr id="1531" name="Фото 797"/>
        <xdr:cNvPicPr>
          <a:picLocks noChangeAspect="1"/>
        </xdr:cNvPicPr>
      </xdr:nvPicPr>
      <xdr:blipFill>
        <a:blip xmlns:r="http://schemas.openxmlformats.org/officeDocument/2006/relationships" r:embed="rIdP522"/>
        <a:stretch>
          <a:fillRect/>
        </a:stretch>
      </xdr:blipFill>
      <xdr:spPr>
        <a:xfrm>
          <a:off x="14559838" y="5105697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797</xdr:row>
      <xdr:rowOff>38100</xdr:rowOff>
    </xdr:from>
    <xdr:to>
      <xdr:col>12</xdr:col>
      <xdr:colOff>704469</xdr:colOff>
      <xdr:row>797</xdr:row>
      <xdr:rowOff>685800</xdr:rowOff>
    </xdr:to>
    <xdr:pic>
      <xdr:nvPicPr>
        <xdr:cNvPr id="1532" name="Фото 798"/>
        <xdr:cNvPicPr>
          <a:picLocks noChangeAspect="1"/>
        </xdr:cNvPicPr>
      </xdr:nvPicPr>
      <xdr:blipFill>
        <a:blip xmlns:r="http://schemas.openxmlformats.org/officeDocument/2006/relationships" r:embed="rIdP523"/>
        <a:stretch>
          <a:fillRect/>
        </a:stretch>
      </xdr:blipFill>
      <xdr:spPr>
        <a:xfrm>
          <a:off x="14587365" y="5112936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798</xdr:row>
      <xdr:rowOff>38100</xdr:rowOff>
    </xdr:from>
    <xdr:to>
      <xdr:col>12</xdr:col>
      <xdr:colOff>719042</xdr:colOff>
      <xdr:row>798</xdr:row>
      <xdr:rowOff>685800</xdr:rowOff>
    </xdr:to>
    <xdr:pic>
      <xdr:nvPicPr>
        <xdr:cNvPr id="1533" name="Фото 799"/>
        <xdr:cNvPicPr>
          <a:picLocks noChangeAspect="1"/>
        </xdr:cNvPicPr>
      </xdr:nvPicPr>
      <xdr:blipFill>
        <a:blip xmlns:r="http://schemas.openxmlformats.org/officeDocument/2006/relationships" r:embed="rIdP524"/>
        <a:stretch>
          <a:fillRect/>
        </a:stretch>
      </xdr:blipFill>
      <xdr:spPr>
        <a:xfrm>
          <a:off x="14572792" y="5120175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799</xdr:row>
      <xdr:rowOff>38100</xdr:rowOff>
    </xdr:from>
    <xdr:to>
      <xdr:col>12</xdr:col>
      <xdr:colOff>787050</xdr:colOff>
      <xdr:row>799</xdr:row>
      <xdr:rowOff>685800</xdr:rowOff>
    </xdr:to>
    <xdr:pic>
      <xdr:nvPicPr>
        <xdr:cNvPr id="1534" name="Фото 800"/>
        <xdr:cNvPicPr>
          <a:picLocks noChangeAspect="1"/>
        </xdr:cNvPicPr>
      </xdr:nvPicPr>
      <xdr:blipFill>
        <a:blip xmlns:r="http://schemas.openxmlformats.org/officeDocument/2006/relationships" r:embed="rIdP525"/>
        <a:stretch>
          <a:fillRect/>
        </a:stretch>
      </xdr:blipFill>
      <xdr:spPr>
        <a:xfrm>
          <a:off x="14504784" y="5127414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800</xdr:row>
      <xdr:rowOff>38100</xdr:rowOff>
    </xdr:from>
    <xdr:to>
      <xdr:col>12</xdr:col>
      <xdr:colOff>702849</xdr:colOff>
      <xdr:row>800</xdr:row>
      <xdr:rowOff>685800</xdr:rowOff>
    </xdr:to>
    <xdr:pic>
      <xdr:nvPicPr>
        <xdr:cNvPr id="1535" name="Фото 801"/>
        <xdr:cNvPicPr>
          <a:picLocks noChangeAspect="1"/>
        </xdr:cNvPicPr>
      </xdr:nvPicPr>
      <xdr:blipFill>
        <a:blip xmlns:r="http://schemas.openxmlformats.org/officeDocument/2006/relationships" r:embed="rIdP526"/>
        <a:stretch>
          <a:fillRect/>
        </a:stretch>
      </xdr:blipFill>
      <xdr:spPr>
        <a:xfrm>
          <a:off x="14588985" y="5134653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804</xdr:row>
      <xdr:rowOff>38100</xdr:rowOff>
    </xdr:from>
    <xdr:to>
      <xdr:col>12</xdr:col>
      <xdr:colOff>804862</xdr:colOff>
      <xdr:row>804</xdr:row>
      <xdr:rowOff>685800</xdr:rowOff>
    </xdr:to>
    <xdr:pic>
      <xdr:nvPicPr>
        <xdr:cNvPr id="1536" name="Фото 805"/>
        <xdr:cNvPicPr>
          <a:picLocks noChangeAspect="1"/>
        </xdr:cNvPicPr>
      </xdr:nvPicPr>
      <xdr:blipFill>
        <a:blip xmlns:r="http://schemas.openxmlformats.org/officeDocument/2006/relationships" r:embed="rIdP527"/>
        <a:stretch>
          <a:fillRect/>
        </a:stretch>
      </xdr:blipFill>
      <xdr:spPr>
        <a:xfrm>
          <a:off x="14486972" y="515903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805</xdr:row>
      <xdr:rowOff>38100</xdr:rowOff>
    </xdr:from>
    <xdr:to>
      <xdr:col>12</xdr:col>
      <xdr:colOff>801624</xdr:colOff>
      <xdr:row>805</xdr:row>
      <xdr:rowOff>685800</xdr:rowOff>
    </xdr:to>
    <xdr:pic>
      <xdr:nvPicPr>
        <xdr:cNvPr id="1537" name="Фото 806"/>
        <xdr:cNvPicPr>
          <a:picLocks noChangeAspect="1"/>
        </xdr:cNvPicPr>
      </xdr:nvPicPr>
      <xdr:blipFill>
        <a:blip xmlns:r="http://schemas.openxmlformats.org/officeDocument/2006/relationships" r:embed="rIdP528"/>
        <a:stretch>
          <a:fillRect/>
        </a:stretch>
      </xdr:blipFill>
      <xdr:spPr>
        <a:xfrm>
          <a:off x="14490210" y="5166276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806</xdr:row>
      <xdr:rowOff>38100</xdr:rowOff>
    </xdr:from>
    <xdr:to>
      <xdr:col>12</xdr:col>
      <xdr:colOff>804862</xdr:colOff>
      <xdr:row>806</xdr:row>
      <xdr:rowOff>685800</xdr:rowOff>
    </xdr:to>
    <xdr:pic>
      <xdr:nvPicPr>
        <xdr:cNvPr id="1538" name="Фото 807"/>
        <xdr:cNvPicPr>
          <a:picLocks noChangeAspect="1"/>
        </xdr:cNvPicPr>
      </xdr:nvPicPr>
      <xdr:blipFill>
        <a:blip xmlns:r="http://schemas.openxmlformats.org/officeDocument/2006/relationships" r:embed="rIdP529"/>
        <a:stretch>
          <a:fillRect/>
        </a:stretch>
      </xdr:blipFill>
      <xdr:spPr>
        <a:xfrm>
          <a:off x="14486972" y="517351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807</xdr:row>
      <xdr:rowOff>38100</xdr:rowOff>
    </xdr:from>
    <xdr:to>
      <xdr:col>12</xdr:col>
      <xdr:colOff>804862</xdr:colOff>
      <xdr:row>807</xdr:row>
      <xdr:rowOff>685800</xdr:rowOff>
    </xdr:to>
    <xdr:pic>
      <xdr:nvPicPr>
        <xdr:cNvPr id="1539" name="Фото 808"/>
        <xdr:cNvPicPr>
          <a:picLocks noChangeAspect="1"/>
        </xdr:cNvPicPr>
      </xdr:nvPicPr>
      <xdr:blipFill>
        <a:blip xmlns:r="http://schemas.openxmlformats.org/officeDocument/2006/relationships" r:embed="rIdP530"/>
        <a:stretch>
          <a:fillRect/>
        </a:stretch>
      </xdr:blipFill>
      <xdr:spPr>
        <a:xfrm>
          <a:off x="14486972" y="518075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808</xdr:row>
      <xdr:rowOff>38100</xdr:rowOff>
    </xdr:from>
    <xdr:to>
      <xdr:col>12</xdr:col>
      <xdr:colOff>803243</xdr:colOff>
      <xdr:row>808</xdr:row>
      <xdr:rowOff>685800</xdr:rowOff>
    </xdr:to>
    <xdr:pic>
      <xdr:nvPicPr>
        <xdr:cNvPr id="1540" name="Фото 809"/>
        <xdr:cNvPicPr>
          <a:picLocks noChangeAspect="1"/>
        </xdr:cNvPicPr>
      </xdr:nvPicPr>
      <xdr:blipFill>
        <a:blip xmlns:r="http://schemas.openxmlformats.org/officeDocument/2006/relationships" r:embed="rIdP531"/>
        <a:stretch>
          <a:fillRect/>
        </a:stretch>
      </xdr:blipFill>
      <xdr:spPr>
        <a:xfrm>
          <a:off x="14488591" y="5187993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813</xdr:row>
      <xdr:rowOff>38100</xdr:rowOff>
    </xdr:from>
    <xdr:to>
      <xdr:col>12</xdr:col>
      <xdr:colOff>804862</xdr:colOff>
      <xdr:row>813</xdr:row>
      <xdr:rowOff>685800</xdr:rowOff>
    </xdr:to>
    <xdr:pic>
      <xdr:nvPicPr>
        <xdr:cNvPr id="1541" name="Фото 814"/>
        <xdr:cNvPicPr>
          <a:picLocks noChangeAspect="1"/>
        </xdr:cNvPicPr>
      </xdr:nvPicPr>
      <xdr:blipFill>
        <a:blip xmlns:r="http://schemas.openxmlformats.org/officeDocument/2006/relationships" r:embed="rIdP532"/>
        <a:stretch>
          <a:fillRect/>
        </a:stretch>
      </xdr:blipFill>
      <xdr:spPr>
        <a:xfrm>
          <a:off x="14486972" y="521961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817</xdr:row>
      <xdr:rowOff>38100</xdr:rowOff>
    </xdr:from>
    <xdr:to>
      <xdr:col>12</xdr:col>
      <xdr:colOff>740092</xdr:colOff>
      <xdr:row>817</xdr:row>
      <xdr:rowOff>685800</xdr:rowOff>
    </xdr:to>
    <xdr:pic>
      <xdr:nvPicPr>
        <xdr:cNvPr id="1542" name="Фото 818"/>
        <xdr:cNvPicPr>
          <a:picLocks noChangeAspect="1"/>
        </xdr:cNvPicPr>
      </xdr:nvPicPr>
      <xdr:blipFill>
        <a:blip xmlns:r="http://schemas.openxmlformats.org/officeDocument/2006/relationships" r:embed="rIdP533"/>
        <a:stretch>
          <a:fillRect/>
        </a:stretch>
      </xdr:blipFill>
      <xdr:spPr>
        <a:xfrm>
          <a:off x="14551742" y="5248572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422719</xdr:colOff>
      <xdr:row>820</xdr:row>
      <xdr:rowOff>38100</xdr:rowOff>
    </xdr:from>
    <xdr:to>
      <xdr:col>12</xdr:col>
      <xdr:colOff>701230</xdr:colOff>
      <xdr:row>820</xdr:row>
      <xdr:rowOff>685800</xdr:rowOff>
    </xdr:to>
    <xdr:pic>
      <xdr:nvPicPr>
        <xdr:cNvPr id="1543" name="Фото 821"/>
        <xdr:cNvPicPr>
          <a:picLocks noChangeAspect="1"/>
        </xdr:cNvPicPr>
      </xdr:nvPicPr>
      <xdr:blipFill>
        <a:blip xmlns:r="http://schemas.openxmlformats.org/officeDocument/2006/relationships" r:embed="rIdP534"/>
        <a:stretch>
          <a:fillRect/>
        </a:stretch>
      </xdr:blipFill>
      <xdr:spPr>
        <a:xfrm>
          <a:off x="14590604" y="526571700"/>
          <a:ext cx="2785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826</xdr:row>
      <xdr:rowOff>38100</xdr:rowOff>
    </xdr:from>
    <xdr:to>
      <xdr:col>12</xdr:col>
      <xdr:colOff>740092</xdr:colOff>
      <xdr:row>826</xdr:row>
      <xdr:rowOff>685800</xdr:rowOff>
    </xdr:to>
    <xdr:pic>
      <xdr:nvPicPr>
        <xdr:cNvPr id="1544" name="Фото 827"/>
        <xdr:cNvPicPr>
          <a:picLocks noChangeAspect="1"/>
        </xdr:cNvPicPr>
      </xdr:nvPicPr>
      <xdr:blipFill>
        <a:blip xmlns:r="http://schemas.openxmlformats.org/officeDocument/2006/relationships" r:embed="rIdP535"/>
        <a:stretch>
          <a:fillRect/>
        </a:stretch>
      </xdr:blipFill>
      <xdr:spPr>
        <a:xfrm>
          <a:off x="14551742" y="5309151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830</xdr:row>
      <xdr:rowOff>38100</xdr:rowOff>
    </xdr:from>
    <xdr:to>
      <xdr:col>12</xdr:col>
      <xdr:colOff>702849</xdr:colOff>
      <xdr:row>830</xdr:row>
      <xdr:rowOff>685800</xdr:rowOff>
    </xdr:to>
    <xdr:pic>
      <xdr:nvPicPr>
        <xdr:cNvPr id="1545" name="Фото 831"/>
        <xdr:cNvPicPr>
          <a:picLocks noChangeAspect="1"/>
        </xdr:cNvPicPr>
      </xdr:nvPicPr>
      <xdr:blipFill>
        <a:blip xmlns:r="http://schemas.openxmlformats.org/officeDocument/2006/relationships" r:embed="rIdP536"/>
        <a:stretch>
          <a:fillRect/>
        </a:stretch>
      </xdr:blipFill>
      <xdr:spPr>
        <a:xfrm>
          <a:off x="14588985" y="5333535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403288</xdr:colOff>
      <xdr:row>834</xdr:row>
      <xdr:rowOff>38100</xdr:rowOff>
    </xdr:from>
    <xdr:to>
      <xdr:col>12</xdr:col>
      <xdr:colOff>720661</xdr:colOff>
      <xdr:row>834</xdr:row>
      <xdr:rowOff>685800</xdr:rowOff>
    </xdr:to>
    <xdr:pic>
      <xdr:nvPicPr>
        <xdr:cNvPr id="1546" name="Фото 835"/>
        <xdr:cNvPicPr>
          <a:picLocks noChangeAspect="1"/>
        </xdr:cNvPicPr>
      </xdr:nvPicPr>
      <xdr:blipFill>
        <a:blip xmlns:r="http://schemas.openxmlformats.org/officeDocument/2006/relationships" r:embed="rIdP537"/>
        <a:stretch>
          <a:fillRect/>
        </a:stretch>
      </xdr:blipFill>
      <xdr:spPr>
        <a:xfrm>
          <a:off x="14571173" y="536249100"/>
          <a:ext cx="3173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837</xdr:row>
      <xdr:rowOff>38100</xdr:rowOff>
    </xdr:from>
    <xdr:to>
      <xdr:col>12</xdr:col>
      <xdr:colOff>699611</xdr:colOff>
      <xdr:row>837</xdr:row>
      <xdr:rowOff>685800</xdr:rowOff>
    </xdr:to>
    <xdr:pic>
      <xdr:nvPicPr>
        <xdr:cNvPr id="1547" name="Фото 838"/>
        <xdr:cNvPicPr>
          <a:picLocks noChangeAspect="1"/>
        </xdr:cNvPicPr>
      </xdr:nvPicPr>
      <xdr:blipFill>
        <a:blip xmlns:r="http://schemas.openxmlformats.org/officeDocument/2006/relationships" r:embed="rIdP538"/>
        <a:stretch>
          <a:fillRect/>
        </a:stretch>
      </xdr:blipFill>
      <xdr:spPr>
        <a:xfrm>
          <a:off x="14592223" y="5384208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370903</xdr:colOff>
      <xdr:row>838</xdr:row>
      <xdr:rowOff>38100</xdr:rowOff>
    </xdr:from>
    <xdr:to>
      <xdr:col>12</xdr:col>
      <xdr:colOff>753046</xdr:colOff>
      <xdr:row>838</xdr:row>
      <xdr:rowOff>685800</xdr:rowOff>
    </xdr:to>
    <xdr:pic>
      <xdr:nvPicPr>
        <xdr:cNvPr id="1548" name="Фото 839"/>
        <xdr:cNvPicPr>
          <a:picLocks noChangeAspect="1"/>
        </xdr:cNvPicPr>
      </xdr:nvPicPr>
      <xdr:blipFill>
        <a:blip xmlns:r="http://schemas.openxmlformats.org/officeDocument/2006/relationships" r:embed="rIdP539"/>
        <a:stretch>
          <a:fillRect/>
        </a:stretch>
      </xdr:blipFill>
      <xdr:spPr>
        <a:xfrm>
          <a:off x="14538788" y="539144700"/>
          <a:ext cx="3821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841</xdr:row>
      <xdr:rowOff>38100</xdr:rowOff>
    </xdr:from>
    <xdr:to>
      <xdr:col>12</xdr:col>
      <xdr:colOff>885825</xdr:colOff>
      <xdr:row>841</xdr:row>
      <xdr:rowOff>685800</xdr:rowOff>
    </xdr:to>
    <xdr:pic>
      <xdr:nvPicPr>
        <xdr:cNvPr id="1549" name="Фото 842"/>
        <xdr:cNvPicPr>
          <a:picLocks noChangeAspect="1"/>
        </xdr:cNvPicPr>
      </xdr:nvPicPr>
      <xdr:blipFill>
        <a:blip xmlns:r="http://schemas.openxmlformats.org/officeDocument/2006/relationships" r:embed="rIdP540"/>
        <a:stretch>
          <a:fillRect/>
        </a:stretch>
      </xdr:blipFill>
      <xdr:spPr>
        <a:xfrm>
          <a:off x="14406009" y="541316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843</xdr:row>
      <xdr:rowOff>38100</xdr:rowOff>
    </xdr:from>
    <xdr:to>
      <xdr:col>12</xdr:col>
      <xdr:colOff>699611</xdr:colOff>
      <xdr:row>843</xdr:row>
      <xdr:rowOff>685800</xdr:rowOff>
    </xdr:to>
    <xdr:pic>
      <xdr:nvPicPr>
        <xdr:cNvPr id="1550" name="Фото 844"/>
        <xdr:cNvPicPr>
          <a:picLocks noChangeAspect="1"/>
        </xdr:cNvPicPr>
      </xdr:nvPicPr>
      <xdr:blipFill>
        <a:blip xmlns:r="http://schemas.openxmlformats.org/officeDocument/2006/relationships" r:embed="rIdP541"/>
        <a:stretch>
          <a:fillRect/>
        </a:stretch>
      </xdr:blipFill>
      <xdr:spPr>
        <a:xfrm>
          <a:off x="14592223" y="5427642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370903</xdr:colOff>
      <xdr:row>844</xdr:row>
      <xdr:rowOff>38100</xdr:rowOff>
    </xdr:from>
    <xdr:to>
      <xdr:col>12</xdr:col>
      <xdr:colOff>753046</xdr:colOff>
      <xdr:row>844</xdr:row>
      <xdr:rowOff>685800</xdr:rowOff>
    </xdr:to>
    <xdr:pic>
      <xdr:nvPicPr>
        <xdr:cNvPr id="1551" name="Фото 845"/>
        <xdr:cNvPicPr>
          <a:picLocks noChangeAspect="1"/>
        </xdr:cNvPicPr>
      </xdr:nvPicPr>
      <xdr:blipFill>
        <a:blip xmlns:r="http://schemas.openxmlformats.org/officeDocument/2006/relationships" r:embed="rIdP542"/>
        <a:stretch>
          <a:fillRect/>
        </a:stretch>
      </xdr:blipFill>
      <xdr:spPr>
        <a:xfrm>
          <a:off x="14538788" y="543488100"/>
          <a:ext cx="3821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849</xdr:row>
      <xdr:rowOff>38100</xdr:rowOff>
    </xdr:from>
    <xdr:to>
      <xdr:col>12</xdr:col>
      <xdr:colOff>889063</xdr:colOff>
      <xdr:row>849</xdr:row>
      <xdr:rowOff>685800</xdr:rowOff>
    </xdr:to>
    <xdr:pic>
      <xdr:nvPicPr>
        <xdr:cNvPr id="1552" name="Фото 850"/>
        <xdr:cNvPicPr>
          <a:picLocks noChangeAspect="1"/>
        </xdr:cNvPicPr>
      </xdr:nvPicPr>
      <xdr:blipFill>
        <a:blip xmlns:r="http://schemas.openxmlformats.org/officeDocument/2006/relationships" r:embed="rIdP543"/>
        <a:stretch>
          <a:fillRect/>
        </a:stretch>
      </xdr:blipFill>
      <xdr:spPr>
        <a:xfrm>
          <a:off x="14402771" y="5466504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255937</xdr:colOff>
      <xdr:row>850</xdr:row>
      <xdr:rowOff>38100</xdr:rowOff>
    </xdr:from>
    <xdr:to>
      <xdr:col>12</xdr:col>
      <xdr:colOff>868013</xdr:colOff>
      <xdr:row>850</xdr:row>
      <xdr:rowOff>685800</xdr:rowOff>
    </xdr:to>
    <xdr:pic>
      <xdr:nvPicPr>
        <xdr:cNvPr id="1553" name="Фото 851"/>
        <xdr:cNvPicPr>
          <a:picLocks noChangeAspect="1"/>
        </xdr:cNvPicPr>
      </xdr:nvPicPr>
      <xdr:blipFill>
        <a:blip xmlns:r="http://schemas.openxmlformats.org/officeDocument/2006/relationships" r:embed="rIdP544"/>
        <a:stretch>
          <a:fillRect/>
        </a:stretch>
      </xdr:blipFill>
      <xdr:spPr>
        <a:xfrm>
          <a:off x="14423821" y="547374300"/>
          <a:ext cx="6120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332041</xdr:colOff>
      <xdr:row>853</xdr:row>
      <xdr:rowOff>38100</xdr:rowOff>
    </xdr:from>
    <xdr:to>
      <xdr:col>12</xdr:col>
      <xdr:colOff>791908</xdr:colOff>
      <xdr:row>853</xdr:row>
      <xdr:rowOff>685800</xdr:rowOff>
    </xdr:to>
    <xdr:pic>
      <xdr:nvPicPr>
        <xdr:cNvPr id="1554" name="Фото 854"/>
        <xdr:cNvPicPr>
          <a:picLocks noChangeAspect="1"/>
        </xdr:cNvPicPr>
      </xdr:nvPicPr>
      <xdr:blipFill>
        <a:blip xmlns:r="http://schemas.openxmlformats.org/officeDocument/2006/relationships" r:embed="rIdP545"/>
        <a:stretch>
          <a:fillRect/>
        </a:stretch>
      </xdr:blipFill>
      <xdr:spPr>
        <a:xfrm>
          <a:off x="14499926" y="548707800"/>
          <a:ext cx="4598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854</xdr:row>
      <xdr:rowOff>38100</xdr:rowOff>
    </xdr:from>
    <xdr:to>
      <xdr:col>12</xdr:col>
      <xdr:colOff>800004</xdr:colOff>
      <xdr:row>854</xdr:row>
      <xdr:rowOff>685800</xdr:rowOff>
    </xdr:to>
    <xdr:pic>
      <xdr:nvPicPr>
        <xdr:cNvPr id="1555" name="Фото 855"/>
        <xdr:cNvPicPr>
          <a:picLocks noChangeAspect="1"/>
        </xdr:cNvPicPr>
      </xdr:nvPicPr>
      <xdr:blipFill>
        <a:blip xmlns:r="http://schemas.openxmlformats.org/officeDocument/2006/relationships" r:embed="rIdP546"/>
        <a:stretch>
          <a:fillRect/>
        </a:stretch>
      </xdr:blipFill>
      <xdr:spPr>
        <a:xfrm>
          <a:off x="14491830" y="5494317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395192</xdr:colOff>
      <xdr:row>855</xdr:row>
      <xdr:rowOff>38100</xdr:rowOff>
    </xdr:from>
    <xdr:to>
      <xdr:col>12</xdr:col>
      <xdr:colOff>728757</xdr:colOff>
      <xdr:row>855</xdr:row>
      <xdr:rowOff>685800</xdr:rowOff>
    </xdr:to>
    <xdr:pic>
      <xdr:nvPicPr>
        <xdr:cNvPr id="1556" name="Фото 856"/>
        <xdr:cNvPicPr>
          <a:picLocks noChangeAspect="1"/>
        </xdr:cNvPicPr>
      </xdr:nvPicPr>
      <xdr:blipFill>
        <a:blip xmlns:r="http://schemas.openxmlformats.org/officeDocument/2006/relationships" r:embed="rIdP547"/>
        <a:stretch>
          <a:fillRect/>
        </a:stretch>
      </xdr:blipFill>
      <xdr:spPr>
        <a:xfrm>
          <a:off x="14563077" y="550155600"/>
          <a:ext cx="3335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398431</xdr:colOff>
      <xdr:row>856</xdr:row>
      <xdr:rowOff>38100</xdr:rowOff>
    </xdr:from>
    <xdr:to>
      <xdr:col>12</xdr:col>
      <xdr:colOff>725519</xdr:colOff>
      <xdr:row>856</xdr:row>
      <xdr:rowOff>685800</xdr:rowOff>
    </xdr:to>
    <xdr:pic>
      <xdr:nvPicPr>
        <xdr:cNvPr id="1557" name="Фото 857"/>
        <xdr:cNvPicPr>
          <a:picLocks noChangeAspect="1"/>
        </xdr:cNvPicPr>
      </xdr:nvPicPr>
      <xdr:blipFill>
        <a:blip xmlns:r="http://schemas.openxmlformats.org/officeDocument/2006/relationships" r:embed="rIdP548"/>
        <a:stretch>
          <a:fillRect/>
        </a:stretch>
      </xdr:blipFill>
      <xdr:spPr>
        <a:xfrm>
          <a:off x="14566315" y="550879500"/>
          <a:ext cx="3270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859</xdr:row>
      <xdr:rowOff>38100</xdr:rowOff>
    </xdr:from>
    <xdr:to>
      <xdr:col>12</xdr:col>
      <xdr:colOff>837247</xdr:colOff>
      <xdr:row>859</xdr:row>
      <xdr:rowOff>685800</xdr:rowOff>
    </xdr:to>
    <xdr:pic>
      <xdr:nvPicPr>
        <xdr:cNvPr id="1558" name="Фото 860"/>
        <xdr:cNvPicPr>
          <a:picLocks noChangeAspect="1"/>
        </xdr:cNvPicPr>
      </xdr:nvPicPr>
      <xdr:blipFill>
        <a:blip xmlns:r="http://schemas.openxmlformats.org/officeDocument/2006/relationships" r:embed="rIdP549"/>
        <a:stretch>
          <a:fillRect/>
        </a:stretch>
      </xdr:blipFill>
      <xdr:spPr>
        <a:xfrm>
          <a:off x="14454587" y="5522130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861</xdr:row>
      <xdr:rowOff>38100</xdr:rowOff>
    </xdr:from>
    <xdr:to>
      <xdr:col>12</xdr:col>
      <xdr:colOff>790289</xdr:colOff>
      <xdr:row>861</xdr:row>
      <xdr:rowOff>685800</xdr:rowOff>
    </xdr:to>
    <xdr:pic>
      <xdr:nvPicPr>
        <xdr:cNvPr id="1559" name="Фото 862"/>
        <xdr:cNvPicPr>
          <a:picLocks noChangeAspect="1"/>
        </xdr:cNvPicPr>
      </xdr:nvPicPr>
      <xdr:blipFill>
        <a:blip xmlns:r="http://schemas.openxmlformats.org/officeDocument/2006/relationships" r:embed="rIdP550"/>
        <a:stretch>
          <a:fillRect/>
        </a:stretch>
      </xdr:blipFill>
      <xdr:spPr>
        <a:xfrm>
          <a:off x="14501545" y="5532036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862</xdr:row>
      <xdr:rowOff>38100</xdr:rowOff>
    </xdr:from>
    <xdr:to>
      <xdr:col>12</xdr:col>
      <xdr:colOff>837247</xdr:colOff>
      <xdr:row>862</xdr:row>
      <xdr:rowOff>685800</xdr:rowOff>
    </xdr:to>
    <xdr:pic>
      <xdr:nvPicPr>
        <xdr:cNvPr id="1560" name="Фото 863"/>
        <xdr:cNvPicPr>
          <a:picLocks noChangeAspect="1"/>
        </xdr:cNvPicPr>
      </xdr:nvPicPr>
      <xdr:blipFill>
        <a:blip xmlns:r="http://schemas.openxmlformats.org/officeDocument/2006/relationships" r:embed="rIdP551"/>
        <a:stretch>
          <a:fillRect/>
        </a:stretch>
      </xdr:blipFill>
      <xdr:spPr>
        <a:xfrm>
          <a:off x="14454587" y="5539275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865</xdr:row>
      <xdr:rowOff>38100</xdr:rowOff>
    </xdr:from>
    <xdr:to>
      <xdr:col>12</xdr:col>
      <xdr:colOff>762762</xdr:colOff>
      <xdr:row>865</xdr:row>
      <xdr:rowOff>685800</xdr:rowOff>
    </xdr:to>
    <xdr:pic>
      <xdr:nvPicPr>
        <xdr:cNvPr id="1561" name="Фото 866"/>
        <xdr:cNvPicPr>
          <a:picLocks noChangeAspect="1"/>
        </xdr:cNvPicPr>
      </xdr:nvPicPr>
      <xdr:blipFill>
        <a:blip xmlns:r="http://schemas.openxmlformats.org/officeDocument/2006/relationships" r:embed="rIdP552"/>
        <a:stretch>
          <a:fillRect/>
        </a:stretch>
      </xdr:blipFill>
      <xdr:spPr>
        <a:xfrm>
          <a:off x="14529072" y="5552610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866</xdr:row>
      <xdr:rowOff>38100</xdr:rowOff>
    </xdr:from>
    <xdr:to>
      <xdr:col>12</xdr:col>
      <xdr:colOff>704469</xdr:colOff>
      <xdr:row>866</xdr:row>
      <xdr:rowOff>685800</xdr:rowOff>
    </xdr:to>
    <xdr:pic>
      <xdr:nvPicPr>
        <xdr:cNvPr id="1562" name="Фото 867"/>
        <xdr:cNvPicPr>
          <a:picLocks noChangeAspect="1"/>
        </xdr:cNvPicPr>
      </xdr:nvPicPr>
      <xdr:blipFill>
        <a:blip xmlns:r="http://schemas.openxmlformats.org/officeDocument/2006/relationships" r:embed="rIdP553"/>
        <a:stretch>
          <a:fillRect/>
        </a:stretch>
      </xdr:blipFill>
      <xdr:spPr>
        <a:xfrm>
          <a:off x="14587365" y="5559849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867</xdr:row>
      <xdr:rowOff>38100</xdr:rowOff>
    </xdr:from>
    <xdr:to>
      <xdr:col>12</xdr:col>
      <xdr:colOff>892302</xdr:colOff>
      <xdr:row>867</xdr:row>
      <xdr:rowOff>685800</xdr:rowOff>
    </xdr:to>
    <xdr:pic>
      <xdr:nvPicPr>
        <xdr:cNvPr id="1563" name="Фото 868"/>
        <xdr:cNvPicPr>
          <a:picLocks noChangeAspect="1"/>
        </xdr:cNvPicPr>
      </xdr:nvPicPr>
      <xdr:blipFill>
        <a:blip xmlns:r="http://schemas.openxmlformats.org/officeDocument/2006/relationships" r:embed="rIdP554"/>
        <a:stretch>
          <a:fillRect/>
        </a:stretch>
      </xdr:blipFill>
      <xdr:spPr>
        <a:xfrm>
          <a:off x="14399532" y="5567088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868</xdr:row>
      <xdr:rowOff>49889</xdr:rowOff>
    </xdr:from>
    <xdr:to>
      <xdr:col>12</xdr:col>
      <xdr:colOff>1085849</xdr:colOff>
      <xdr:row>868</xdr:row>
      <xdr:rowOff>674011</xdr:rowOff>
    </xdr:to>
    <xdr:pic>
      <xdr:nvPicPr>
        <xdr:cNvPr id="1564" name="Фото 869"/>
        <xdr:cNvPicPr>
          <a:picLocks noChangeAspect="1"/>
        </xdr:cNvPicPr>
      </xdr:nvPicPr>
      <xdr:blipFill>
        <a:blip xmlns:r="http://schemas.openxmlformats.org/officeDocument/2006/relationships" r:embed="rIdP555"/>
        <a:stretch>
          <a:fillRect/>
        </a:stretch>
      </xdr:blipFill>
      <xdr:spPr>
        <a:xfrm>
          <a:off x="14205985" y="557444489"/>
          <a:ext cx="1047749" cy="624122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869</xdr:row>
      <xdr:rowOff>38100</xdr:rowOff>
    </xdr:from>
    <xdr:to>
      <xdr:col>12</xdr:col>
      <xdr:colOff>722280</xdr:colOff>
      <xdr:row>869</xdr:row>
      <xdr:rowOff>685800</xdr:rowOff>
    </xdr:to>
    <xdr:pic>
      <xdr:nvPicPr>
        <xdr:cNvPr id="1565" name="Фото 870"/>
        <xdr:cNvPicPr>
          <a:picLocks noChangeAspect="1"/>
        </xdr:cNvPicPr>
      </xdr:nvPicPr>
      <xdr:blipFill>
        <a:blip xmlns:r="http://schemas.openxmlformats.org/officeDocument/2006/relationships" r:embed="rIdP556"/>
        <a:stretch>
          <a:fillRect/>
        </a:stretch>
      </xdr:blipFill>
      <xdr:spPr>
        <a:xfrm>
          <a:off x="14569554" y="5581566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872</xdr:row>
      <xdr:rowOff>38100</xdr:rowOff>
    </xdr:from>
    <xdr:to>
      <xdr:col>12</xdr:col>
      <xdr:colOff>885825</xdr:colOff>
      <xdr:row>872</xdr:row>
      <xdr:rowOff>685800</xdr:rowOff>
    </xdr:to>
    <xdr:pic>
      <xdr:nvPicPr>
        <xdr:cNvPr id="1566" name="Фото 873"/>
        <xdr:cNvPicPr>
          <a:picLocks noChangeAspect="1"/>
        </xdr:cNvPicPr>
      </xdr:nvPicPr>
      <xdr:blipFill>
        <a:blip xmlns:r="http://schemas.openxmlformats.org/officeDocument/2006/relationships" r:embed="rIdP557"/>
        <a:stretch>
          <a:fillRect/>
        </a:stretch>
      </xdr:blipFill>
      <xdr:spPr>
        <a:xfrm>
          <a:off x="14406009" y="560328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364426</xdr:colOff>
      <xdr:row>874</xdr:row>
      <xdr:rowOff>38100</xdr:rowOff>
    </xdr:from>
    <xdr:to>
      <xdr:col>12</xdr:col>
      <xdr:colOff>759523</xdr:colOff>
      <xdr:row>874</xdr:row>
      <xdr:rowOff>685800</xdr:rowOff>
    </xdr:to>
    <xdr:pic>
      <xdr:nvPicPr>
        <xdr:cNvPr id="1567" name="Фото 875"/>
        <xdr:cNvPicPr>
          <a:picLocks noChangeAspect="1"/>
        </xdr:cNvPicPr>
      </xdr:nvPicPr>
      <xdr:blipFill>
        <a:blip xmlns:r="http://schemas.openxmlformats.org/officeDocument/2006/relationships" r:embed="rIdP558"/>
        <a:stretch>
          <a:fillRect/>
        </a:stretch>
      </xdr:blipFill>
      <xdr:spPr>
        <a:xfrm>
          <a:off x="14532311" y="561318900"/>
          <a:ext cx="3950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875</xdr:row>
      <xdr:rowOff>38100</xdr:rowOff>
    </xdr:from>
    <xdr:to>
      <xdr:col>12</xdr:col>
      <xdr:colOff>757904</xdr:colOff>
      <xdr:row>875</xdr:row>
      <xdr:rowOff>685800</xdr:rowOff>
    </xdr:to>
    <xdr:pic>
      <xdr:nvPicPr>
        <xdr:cNvPr id="1568" name="Фото 876"/>
        <xdr:cNvPicPr>
          <a:picLocks noChangeAspect="1"/>
        </xdr:cNvPicPr>
      </xdr:nvPicPr>
      <xdr:blipFill>
        <a:blip xmlns:r="http://schemas.openxmlformats.org/officeDocument/2006/relationships" r:embed="rIdP559"/>
        <a:stretch>
          <a:fillRect/>
        </a:stretch>
      </xdr:blipFill>
      <xdr:spPr>
        <a:xfrm>
          <a:off x="14533930" y="5620428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878</xdr:row>
      <xdr:rowOff>38100</xdr:rowOff>
    </xdr:from>
    <xdr:to>
      <xdr:col>12</xdr:col>
      <xdr:colOff>796766</xdr:colOff>
      <xdr:row>878</xdr:row>
      <xdr:rowOff>685800</xdr:rowOff>
    </xdr:to>
    <xdr:pic>
      <xdr:nvPicPr>
        <xdr:cNvPr id="1569" name="Фото 879"/>
        <xdr:cNvPicPr>
          <a:picLocks noChangeAspect="1"/>
        </xdr:cNvPicPr>
      </xdr:nvPicPr>
      <xdr:blipFill>
        <a:blip xmlns:r="http://schemas.openxmlformats.org/officeDocument/2006/relationships" r:embed="rIdP560"/>
        <a:stretch>
          <a:fillRect/>
        </a:stretch>
      </xdr:blipFill>
      <xdr:spPr>
        <a:xfrm>
          <a:off x="14495068" y="5633763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879</xdr:row>
      <xdr:rowOff>38100</xdr:rowOff>
    </xdr:from>
    <xdr:to>
      <xdr:col>12</xdr:col>
      <xdr:colOff>803243</xdr:colOff>
      <xdr:row>879</xdr:row>
      <xdr:rowOff>685800</xdr:rowOff>
    </xdr:to>
    <xdr:pic>
      <xdr:nvPicPr>
        <xdr:cNvPr id="1570" name="Фото 880"/>
        <xdr:cNvPicPr>
          <a:picLocks noChangeAspect="1"/>
        </xdr:cNvPicPr>
      </xdr:nvPicPr>
      <xdr:blipFill>
        <a:blip xmlns:r="http://schemas.openxmlformats.org/officeDocument/2006/relationships" r:embed="rIdP561"/>
        <a:stretch>
          <a:fillRect/>
        </a:stretch>
      </xdr:blipFill>
      <xdr:spPr>
        <a:xfrm>
          <a:off x="14488591" y="5641002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880</xdr:row>
      <xdr:rowOff>38100</xdr:rowOff>
    </xdr:from>
    <xdr:to>
      <xdr:col>12</xdr:col>
      <xdr:colOff>803243</xdr:colOff>
      <xdr:row>880</xdr:row>
      <xdr:rowOff>685800</xdr:rowOff>
    </xdr:to>
    <xdr:pic>
      <xdr:nvPicPr>
        <xdr:cNvPr id="1571" name="Фото 881"/>
        <xdr:cNvPicPr>
          <a:picLocks noChangeAspect="1"/>
        </xdr:cNvPicPr>
      </xdr:nvPicPr>
      <xdr:blipFill>
        <a:blip xmlns:r="http://schemas.openxmlformats.org/officeDocument/2006/relationships" r:embed="rIdP562"/>
        <a:stretch>
          <a:fillRect/>
        </a:stretch>
      </xdr:blipFill>
      <xdr:spPr>
        <a:xfrm>
          <a:off x="14488591" y="5648241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881</xdr:row>
      <xdr:rowOff>38100</xdr:rowOff>
    </xdr:from>
    <xdr:to>
      <xdr:col>12</xdr:col>
      <xdr:colOff>795147</xdr:colOff>
      <xdr:row>881</xdr:row>
      <xdr:rowOff>685800</xdr:rowOff>
    </xdr:to>
    <xdr:pic>
      <xdr:nvPicPr>
        <xdr:cNvPr id="1572" name="Фото 882"/>
        <xdr:cNvPicPr>
          <a:picLocks noChangeAspect="1"/>
        </xdr:cNvPicPr>
      </xdr:nvPicPr>
      <xdr:blipFill>
        <a:blip xmlns:r="http://schemas.openxmlformats.org/officeDocument/2006/relationships" r:embed="rIdP563"/>
        <a:stretch>
          <a:fillRect/>
        </a:stretch>
      </xdr:blipFill>
      <xdr:spPr>
        <a:xfrm>
          <a:off x="14496687" y="5655480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882</xdr:row>
      <xdr:rowOff>38100</xdr:rowOff>
    </xdr:from>
    <xdr:to>
      <xdr:col>12</xdr:col>
      <xdr:colOff>719042</xdr:colOff>
      <xdr:row>882</xdr:row>
      <xdr:rowOff>685800</xdr:rowOff>
    </xdr:to>
    <xdr:pic>
      <xdr:nvPicPr>
        <xdr:cNvPr id="1573" name="Фото 883"/>
        <xdr:cNvPicPr>
          <a:picLocks noChangeAspect="1"/>
        </xdr:cNvPicPr>
      </xdr:nvPicPr>
      <xdr:blipFill>
        <a:blip xmlns:r="http://schemas.openxmlformats.org/officeDocument/2006/relationships" r:embed="rIdP564"/>
        <a:stretch>
          <a:fillRect/>
        </a:stretch>
      </xdr:blipFill>
      <xdr:spPr>
        <a:xfrm>
          <a:off x="14572792" y="5662719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884</xdr:row>
      <xdr:rowOff>38100</xdr:rowOff>
    </xdr:from>
    <xdr:to>
      <xdr:col>12</xdr:col>
      <xdr:colOff>793527</xdr:colOff>
      <xdr:row>884</xdr:row>
      <xdr:rowOff>685800</xdr:rowOff>
    </xdr:to>
    <xdr:pic>
      <xdr:nvPicPr>
        <xdr:cNvPr id="1574" name="Фото 885"/>
        <xdr:cNvPicPr>
          <a:picLocks noChangeAspect="1"/>
        </xdr:cNvPicPr>
      </xdr:nvPicPr>
      <xdr:blipFill>
        <a:blip xmlns:r="http://schemas.openxmlformats.org/officeDocument/2006/relationships" r:embed="rIdP565"/>
        <a:stretch>
          <a:fillRect/>
        </a:stretch>
      </xdr:blipFill>
      <xdr:spPr>
        <a:xfrm>
          <a:off x="14498307" y="5672625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885</xdr:row>
      <xdr:rowOff>38100</xdr:rowOff>
    </xdr:from>
    <xdr:to>
      <xdr:col>12</xdr:col>
      <xdr:colOff>790289</xdr:colOff>
      <xdr:row>885</xdr:row>
      <xdr:rowOff>685800</xdr:rowOff>
    </xdr:to>
    <xdr:pic>
      <xdr:nvPicPr>
        <xdr:cNvPr id="1575" name="Фото 886"/>
        <xdr:cNvPicPr>
          <a:picLocks noChangeAspect="1"/>
        </xdr:cNvPicPr>
      </xdr:nvPicPr>
      <xdr:blipFill>
        <a:blip xmlns:r="http://schemas.openxmlformats.org/officeDocument/2006/relationships" r:embed="rIdP566"/>
        <a:stretch>
          <a:fillRect/>
        </a:stretch>
      </xdr:blipFill>
      <xdr:spPr>
        <a:xfrm>
          <a:off x="14501545" y="5679864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886</xdr:row>
      <xdr:rowOff>38100</xdr:rowOff>
    </xdr:from>
    <xdr:to>
      <xdr:col>12</xdr:col>
      <xdr:colOff>795147</xdr:colOff>
      <xdr:row>886</xdr:row>
      <xdr:rowOff>685800</xdr:rowOff>
    </xdr:to>
    <xdr:pic>
      <xdr:nvPicPr>
        <xdr:cNvPr id="1576" name="Фото 887"/>
        <xdr:cNvPicPr>
          <a:picLocks noChangeAspect="1"/>
        </xdr:cNvPicPr>
      </xdr:nvPicPr>
      <xdr:blipFill>
        <a:blip xmlns:r="http://schemas.openxmlformats.org/officeDocument/2006/relationships" r:embed="rIdP567"/>
        <a:stretch>
          <a:fillRect/>
        </a:stretch>
      </xdr:blipFill>
      <xdr:spPr>
        <a:xfrm>
          <a:off x="14496687" y="5687103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887</xdr:row>
      <xdr:rowOff>38100</xdr:rowOff>
    </xdr:from>
    <xdr:to>
      <xdr:col>12</xdr:col>
      <xdr:colOff>783812</xdr:colOff>
      <xdr:row>887</xdr:row>
      <xdr:rowOff>685800</xdr:rowOff>
    </xdr:to>
    <xdr:pic>
      <xdr:nvPicPr>
        <xdr:cNvPr id="1577" name="Фото 888"/>
        <xdr:cNvPicPr>
          <a:picLocks noChangeAspect="1"/>
        </xdr:cNvPicPr>
      </xdr:nvPicPr>
      <xdr:blipFill>
        <a:blip xmlns:r="http://schemas.openxmlformats.org/officeDocument/2006/relationships" r:embed="rIdP568"/>
        <a:stretch>
          <a:fillRect/>
        </a:stretch>
      </xdr:blipFill>
      <xdr:spPr>
        <a:xfrm>
          <a:off x="14508022" y="5694342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888</xdr:row>
      <xdr:rowOff>38100</xdr:rowOff>
    </xdr:from>
    <xdr:to>
      <xdr:col>12</xdr:col>
      <xdr:colOff>785431</xdr:colOff>
      <xdr:row>888</xdr:row>
      <xdr:rowOff>685800</xdr:rowOff>
    </xdr:to>
    <xdr:pic>
      <xdr:nvPicPr>
        <xdr:cNvPr id="1578" name="Фото 889"/>
        <xdr:cNvPicPr>
          <a:picLocks noChangeAspect="1"/>
        </xdr:cNvPicPr>
      </xdr:nvPicPr>
      <xdr:blipFill>
        <a:blip xmlns:r="http://schemas.openxmlformats.org/officeDocument/2006/relationships" r:embed="rIdP569"/>
        <a:stretch>
          <a:fillRect/>
        </a:stretch>
      </xdr:blipFill>
      <xdr:spPr>
        <a:xfrm>
          <a:off x="14506403" y="5701581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891</xdr:row>
      <xdr:rowOff>38100</xdr:rowOff>
    </xdr:from>
    <xdr:to>
      <xdr:col>12</xdr:col>
      <xdr:colOff>871251</xdr:colOff>
      <xdr:row>891</xdr:row>
      <xdr:rowOff>685800</xdr:rowOff>
    </xdr:to>
    <xdr:pic>
      <xdr:nvPicPr>
        <xdr:cNvPr id="1579" name="Фото 892"/>
        <xdr:cNvPicPr>
          <a:picLocks noChangeAspect="1"/>
        </xdr:cNvPicPr>
      </xdr:nvPicPr>
      <xdr:blipFill>
        <a:blip xmlns:r="http://schemas.openxmlformats.org/officeDocument/2006/relationships" r:embed="rIdP570"/>
        <a:stretch>
          <a:fillRect/>
        </a:stretch>
      </xdr:blipFill>
      <xdr:spPr>
        <a:xfrm>
          <a:off x="14420583" y="5714916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892</xdr:row>
      <xdr:rowOff>38100</xdr:rowOff>
    </xdr:from>
    <xdr:to>
      <xdr:col>12</xdr:col>
      <xdr:colOff>804862</xdr:colOff>
      <xdr:row>892</xdr:row>
      <xdr:rowOff>685800</xdr:rowOff>
    </xdr:to>
    <xdr:pic>
      <xdr:nvPicPr>
        <xdr:cNvPr id="1580" name="Фото 893"/>
        <xdr:cNvPicPr>
          <a:picLocks noChangeAspect="1"/>
        </xdr:cNvPicPr>
      </xdr:nvPicPr>
      <xdr:blipFill>
        <a:blip xmlns:r="http://schemas.openxmlformats.org/officeDocument/2006/relationships" r:embed="rIdP571"/>
        <a:stretch>
          <a:fillRect/>
        </a:stretch>
      </xdr:blipFill>
      <xdr:spPr>
        <a:xfrm>
          <a:off x="14486972" y="572215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893</xdr:row>
      <xdr:rowOff>38100</xdr:rowOff>
    </xdr:from>
    <xdr:to>
      <xdr:col>12</xdr:col>
      <xdr:colOff>950595</xdr:colOff>
      <xdr:row>893</xdr:row>
      <xdr:rowOff>685800</xdr:rowOff>
    </xdr:to>
    <xdr:pic>
      <xdr:nvPicPr>
        <xdr:cNvPr id="1581" name="Фото 894"/>
        <xdr:cNvPicPr>
          <a:picLocks noChangeAspect="1"/>
        </xdr:cNvPicPr>
      </xdr:nvPicPr>
      <xdr:blipFill>
        <a:blip xmlns:r="http://schemas.openxmlformats.org/officeDocument/2006/relationships" r:embed="rIdP572"/>
        <a:stretch>
          <a:fillRect/>
        </a:stretch>
      </xdr:blipFill>
      <xdr:spPr>
        <a:xfrm>
          <a:off x="14341239" y="5729394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895</xdr:row>
      <xdr:rowOff>38100</xdr:rowOff>
    </xdr:from>
    <xdr:to>
      <xdr:col>12</xdr:col>
      <xdr:colOff>876109</xdr:colOff>
      <xdr:row>895</xdr:row>
      <xdr:rowOff>685800</xdr:rowOff>
    </xdr:to>
    <xdr:pic>
      <xdr:nvPicPr>
        <xdr:cNvPr id="1582" name="Фото 896"/>
        <xdr:cNvPicPr>
          <a:picLocks noChangeAspect="1"/>
        </xdr:cNvPicPr>
      </xdr:nvPicPr>
      <xdr:blipFill>
        <a:blip xmlns:r="http://schemas.openxmlformats.org/officeDocument/2006/relationships" r:embed="rIdP573"/>
        <a:stretch>
          <a:fillRect/>
        </a:stretch>
      </xdr:blipFill>
      <xdr:spPr>
        <a:xfrm>
          <a:off x="14415725" y="5743872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896</xdr:row>
      <xdr:rowOff>38100</xdr:rowOff>
    </xdr:from>
    <xdr:to>
      <xdr:col>12</xdr:col>
      <xdr:colOff>884205</xdr:colOff>
      <xdr:row>896</xdr:row>
      <xdr:rowOff>685800</xdr:rowOff>
    </xdr:to>
    <xdr:pic>
      <xdr:nvPicPr>
        <xdr:cNvPr id="1583" name="Фото 897"/>
        <xdr:cNvPicPr>
          <a:picLocks noChangeAspect="1"/>
        </xdr:cNvPicPr>
      </xdr:nvPicPr>
      <xdr:blipFill>
        <a:blip xmlns:r="http://schemas.openxmlformats.org/officeDocument/2006/relationships" r:embed="rIdP574"/>
        <a:stretch>
          <a:fillRect/>
        </a:stretch>
      </xdr:blipFill>
      <xdr:spPr>
        <a:xfrm>
          <a:off x="14407629" y="5751111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255937</xdr:colOff>
      <xdr:row>897</xdr:row>
      <xdr:rowOff>38100</xdr:rowOff>
    </xdr:from>
    <xdr:to>
      <xdr:col>12</xdr:col>
      <xdr:colOff>868013</xdr:colOff>
      <xdr:row>897</xdr:row>
      <xdr:rowOff>685800</xdr:rowOff>
    </xdr:to>
    <xdr:pic>
      <xdr:nvPicPr>
        <xdr:cNvPr id="1584" name="Фото 898"/>
        <xdr:cNvPicPr>
          <a:picLocks noChangeAspect="1"/>
        </xdr:cNvPicPr>
      </xdr:nvPicPr>
      <xdr:blipFill>
        <a:blip xmlns:r="http://schemas.openxmlformats.org/officeDocument/2006/relationships" r:embed="rIdP575"/>
        <a:stretch>
          <a:fillRect/>
        </a:stretch>
      </xdr:blipFill>
      <xdr:spPr>
        <a:xfrm>
          <a:off x="14423821" y="575835000"/>
          <a:ext cx="6120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898</xdr:row>
      <xdr:rowOff>38100</xdr:rowOff>
    </xdr:from>
    <xdr:to>
      <xdr:col>12</xdr:col>
      <xdr:colOff>986218</xdr:colOff>
      <xdr:row>898</xdr:row>
      <xdr:rowOff>685800</xdr:rowOff>
    </xdr:to>
    <xdr:pic>
      <xdr:nvPicPr>
        <xdr:cNvPr id="1585" name="Фото 899"/>
        <xdr:cNvPicPr>
          <a:picLocks noChangeAspect="1"/>
        </xdr:cNvPicPr>
      </xdr:nvPicPr>
      <xdr:blipFill>
        <a:blip xmlns:r="http://schemas.openxmlformats.org/officeDocument/2006/relationships" r:embed="rIdP576"/>
        <a:stretch>
          <a:fillRect/>
        </a:stretch>
      </xdr:blipFill>
      <xdr:spPr>
        <a:xfrm>
          <a:off x="14305616" y="5765589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899</xdr:row>
      <xdr:rowOff>38100</xdr:rowOff>
    </xdr:from>
    <xdr:to>
      <xdr:col>12</xdr:col>
      <xdr:colOff>816197</xdr:colOff>
      <xdr:row>899</xdr:row>
      <xdr:rowOff>685800</xdr:rowOff>
    </xdr:to>
    <xdr:pic>
      <xdr:nvPicPr>
        <xdr:cNvPr id="1586" name="Фото 900"/>
        <xdr:cNvPicPr>
          <a:picLocks noChangeAspect="1"/>
        </xdr:cNvPicPr>
      </xdr:nvPicPr>
      <xdr:blipFill>
        <a:blip xmlns:r="http://schemas.openxmlformats.org/officeDocument/2006/relationships" r:embed="rIdP577"/>
        <a:stretch>
          <a:fillRect/>
        </a:stretch>
      </xdr:blipFill>
      <xdr:spPr>
        <a:xfrm>
          <a:off x="14475637" y="5772828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87535</xdr:colOff>
      <xdr:row>900</xdr:row>
      <xdr:rowOff>38100</xdr:rowOff>
    </xdr:from>
    <xdr:to>
      <xdr:col>12</xdr:col>
      <xdr:colOff>1036415</xdr:colOff>
      <xdr:row>900</xdr:row>
      <xdr:rowOff>685800</xdr:rowOff>
    </xdr:to>
    <xdr:pic>
      <xdr:nvPicPr>
        <xdr:cNvPr id="1587" name="Фото 901"/>
        <xdr:cNvPicPr>
          <a:picLocks noChangeAspect="1"/>
        </xdr:cNvPicPr>
      </xdr:nvPicPr>
      <xdr:blipFill>
        <a:blip xmlns:r="http://schemas.openxmlformats.org/officeDocument/2006/relationships" r:embed="rIdP578"/>
        <a:stretch>
          <a:fillRect/>
        </a:stretch>
      </xdr:blipFill>
      <xdr:spPr>
        <a:xfrm>
          <a:off x="14255419" y="578006700"/>
          <a:ext cx="9488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901</xdr:row>
      <xdr:rowOff>61207</xdr:rowOff>
    </xdr:from>
    <xdr:to>
      <xdr:col>12</xdr:col>
      <xdr:colOff>1085849</xdr:colOff>
      <xdr:row>901</xdr:row>
      <xdr:rowOff>662693</xdr:rowOff>
    </xdr:to>
    <xdr:pic>
      <xdr:nvPicPr>
        <xdr:cNvPr id="1588" name="Фото 902"/>
        <xdr:cNvPicPr>
          <a:picLocks noChangeAspect="1"/>
        </xdr:cNvPicPr>
      </xdr:nvPicPr>
      <xdr:blipFill>
        <a:blip xmlns:r="http://schemas.openxmlformats.org/officeDocument/2006/relationships" r:embed="rIdP579"/>
        <a:stretch>
          <a:fillRect/>
        </a:stretch>
      </xdr:blipFill>
      <xdr:spPr>
        <a:xfrm>
          <a:off x="14205985" y="578753707"/>
          <a:ext cx="1047749" cy="601486"/>
        </a:xfrm>
        <a:prstGeom prst="rect">
          <a:avLst/>
        </a:prstGeom>
      </xdr:spPr>
    </xdr:pic>
    <xdr:clientData/>
  </xdr:twoCellAnchor>
  <xdr:twoCellAnchor editAs="oneCell">
    <xdr:from>
      <xdr:col>12</xdr:col>
      <xdr:colOff>281845</xdr:colOff>
      <xdr:row>902</xdr:row>
      <xdr:rowOff>38100</xdr:rowOff>
    </xdr:from>
    <xdr:to>
      <xdr:col>12</xdr:col>
      <xdr:colOff>842105</xdr:colOff>
      <xdr:row>902</xdr:row>
      <xdr:rowOff>685800</xdr:rowOff>
    </xdr:to>
    <xdr:pic>
      <xdr:nvPicPr>
        <xdr:cNvPr id="1589" name="Фото 903"/>
        <xdr:cNvPicPr>
          <a:picLocks noChangeAspect="1"/>
        </xdr:cNvPicPr>
      </xdr:nvPicPr>
      <xdr:blipFill>
        <a:blip xmlns:r="http://schemas.openxmlformats.org/officeDocument/2006/relationships" r:embed="rIdP580"/>
        <a:stretch>
          <a:fillRect/>
        </a:stretch>
      </xdr:blipFill>
      <xdr:spPr>
        <a:xfrm>
          <a:off x="14449729" y="579454500"/>
          <a:ext cx="5602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90773</xdr:colOff>
      <xdr:row>903</xdr:row>
      <xdr:rowOff>38100</xdr:rowOff>
    </xdr:from>
    <xdr:to>
      <xdr:col>12</xdr:col>
      <xdr:colOff>1033176</xdr:colOff>
      <xdr:row>903</xdr:row>
      <xdr:rowOff>685800</xdr:rowOff>
    </xdr:to>
    <xdr:pic>
      <xdr:nvPicPr>
        <xdr:cNvPr id="1590" name="Фото 904"/>
        <xdr:cNvPicPr>
          <a:picLocks noChangeAspect="1"/>
        </xdr:cNvPicPr>
      </xdr:nvPicPr>
      <xdr:blipFill>
        <a:blip xmlns:r="http://schemas.openxmlformats.org/officeDocument/2006/relationships" r:embed="rIdP581"/>
        <a:stretch>
          <a:fillRect/>
        </a:stretch>
      </xdr:blipFill>
      <xdr:spPr>
        <a:xfrm>
          <a:off x="14258658" y="580178400"/>
          <a:ext cx="9424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904</xdr:row>
      <xdr:rowOff>38100</xdr:rowOff>
    </xdr:from>
    <xdr:to>
      <xdr:col>12</xdr:col>
      <xdr:colOff>869632</xdr:colOff>
      <xdr:row>904</xdr:row>
      <xdr:rowOff>685800</xdr:rowOff>
    </xdr:to>
    <xdr:pic>
      <xdr:nvPicPr>
        <xdr:cNvPr id="1591" name="Фото 905"/>
        <xdr:cNvPicPr>
          <a:picLocks noChangeAspect="1"/>
        </xdr:cNvPicPr>
      </xdr:nvPicPr>
      <xdr:blipFill>
        <a:blip xmlns:r="http://schemas.openxmlformats.org/officeDocument/2006/relationships" r:embed="rIdP582"/>
        <a:stretch>
          <a:fillRect/>
        </a:stretch>
      </xdr:blipFill>
      <xdr:spPr>
        <a:xfrm>
          <a:off x="14422202" y="5809023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387096</xdr:colOff>
      <xdr:row>905</xdr:row>
      <xdr:rowOff>38100</xdr:rowOff>
    </xdr:from>
    <xdr:to>
      <xdr:col>12</xdr:col>
      <xdr:colOff>736854</xdr:colOff>
      <xdr:row>905</xdr:row>
      <xdr:rowOff>685800</xdr:rowOff>
    </xdr:to>
    <xdr:pic>
      <xdr:nvPicPr>
        <xdr:cNvPr id="1592" name="Фото 906"/>
        <xdr:cNvPicPr>
          <a:picLocks noChangeAspect="1"/>
        </xdr:cNvPicPr>
      </xdr:nvPicPr>
      <xdr:blipFill>
        <a:blip xmlns:r="http://schemas.openxmlformats.org/officeDocument/2006/relationships" r:embed="rIdP583"/>
        <a:stretch>
          <a:fillRect/>
        </a:stretch>
      </xdr:blipFill>
      <xdr:spPr>
        <a:xfrm>
          <a:off x="14554980" y="581626200"/>
          <a:ext cx="349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906</xdr:row>
      <xdr:rowOff>38100</xdr:rowOff>
    </xdr:from>
    <xdr:to>
      <xdr:col>12</xdr:col>
      <xdr:colOff>882586</xdr:colOff>
      <xdr:row>906</xdr:row>
      <xdr:rowOff>685800</xdr:rowOff>
    </xdr:to>
    <xdr:pic>
      <xdr:nvPicPr>
        <xdr:cNvPr id="1593" name="Фото 907"/>
        <xdr:cNvPicPr>
          <a:picLocks noChangeAspect="1"/>
        </xdr:cNvPicPr>
      </xdr:nvPicPr>
      <xdr:blipFill>
        <a:blip xmlns:r="http://schemas.openxmlformats.org/officeDocument/2006/relationships" r:embed="rIdP584"/>
        <a:stretch>
          <a:fillRect/>
        </a:stretch>
      </xdr:blipFill>
      <xdr:spPr>
        <a:xfrm>
          <a:off x="14409248" y="582350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907</xdr:row>
      <xdr:rowOff>38100</xdr:rowOff>
    </xdr:from>
    <xdr:to>
      <xdr:col>12</xdr:col>
      <xdr:colOff>804862</xdr:colOff>
      <xdr:row>907</xdr:row>
      <xdr:rowOff>685800</xdr:rowOff>
    </xdr:to>
    <xdr:pic>
      <xdr:nvPicPr>
        <xdr:cNvPr id="1594" name="Фото 908"/>
        <xdr:cNvPicPr>
          <a:picLocks noChangeAspect="1"/>
        </xdr:cNvPicPr>
      </xdr:nvPicPr>
      <xdr:blipFill>
        <a:blip xmlns:r="http://schemas.openxmlformats.org/officeDocument/2006/relationships" r:embed="rIdP585"/>
        <a:stretch>
          <a:fillRect/>
        </a:stretch>
      </xdr:blipFill>
      <xdr:spPr>
        <a:xfrm>
          <a:off x="14486972" y="583074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283464</xdr:colOff>
      <xdr:row>908</xdr:row>
      <xdr:rowOff>38100</xdr:rowOff>
    </xdr:from>
    <xdr:to>
      <xdr:col>12</xdr:col>
      <xdr:colOff>840486</xdr:colOff>
      <xdr:row>908</xdr:row>
      <xdr:rowOff>685800</xdr:rowOff>
    </xdr:to>
    <xdr:pic>
      <xdr:nvPicPr>
        <xdr:cNvPr id="1595" name="Фото 909"/>
        <xdr:cNvPicPr>
          <a:picLocks noChangeAspect="1"/>
        </xdr:cNvPicPr>
      </xdr:nvPicPr>
      <xdr:blipFill>
        <a:blip xmlns:r="http://schemas.openxmlformats.org/officeDocument/2006/relationships" r:embed="rIdP586"/>
        <a:stretch>
          <a:fillRect/>
        </a:stretch>
      </xdr:blipFill>
      <xdr:spPr>
        <a:xfrm>
          <a:off x="14451348" y="583797900"/>
          <a:ext cx="5570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911</xdr:row>
      <xdr:rowOff>38100</xdr:rowOff>
    </xdr:from>
    <xdr:to>
      <xdr:col>12</xdr:col>
      <xdr:colOff>890682</xdr:colOff>
      <xdr:row>911</xdr:row>
      <xdr:rowOff>685800</xdr:rowOff>
    </xdr:to>
    <xdr:pic>
      <xdr:nvPicPr>
        <xdr:cNvPr id="1596" name="Фото 912"/>
        <xdr:cNvPicPr>
          <a:picLocks noChangeAspect="1"/>
        </xdr:cNvPicPr>
      </xdr:nvPicPr>
      <xdr:blipFill>
        <a:blip xmlns:r="http://schemas.openxmlformats.org/officeDocument/2006/relationships" r:embed="rIdP587"/>
        <a:stretch>
          <a:fillRect/>
        </a:stretch>
      </xdr:blipFill>
      <xdr:spPr>
        <a:xfrm>
          <a:off x="14401152" y="5855124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230029</xdr:colOff>
      <xdr:row>912</xdr:row>
      <xdr:rowOff>38100</xdr:rowOff>
    </xdr:from>
    <xdr:to>
      <xdr:col>12</xdr:col>
      <xdr:colOff>893921</xdr:colOff>
      <xdr:row>912</xdr:row>
      <xdr:rowOff>685800</xdr:rowOff>
    </xdr:to>
    <xdr:pic>
      <xdr:nvPicPr>
        <xdr:cNvPr id="1597" name="Фото 913"/>
        <xdr:cNvPicPr>
          <a:picLocks noChangeAspect="1"/>
        </xdr:cNvPicPr>
      </xdr:nvPicPr>
      <xdr:blipFill>
        <a:blip xmlns:r="http://schemas.openxmlformats.org/officeDocument/2006/relationships" r:embed="rIdP588"/>
        <a:stretch>
          <a:fillRect/>
        </a:stretch>
      </xdr:blipFill>
      <xdr:spPr>
        <a:xfrm>
          <a:off x="14397913" y="586236300"/>
          <a:ext cx="6638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105346</xdr:colOff>
      <xdr:row>913</xdr:row>
      <xdr:rowOff>38100</xdr:rowOff>
    </xdr:from>
    <xdr:to>
      <xdr:col>12</xdr:col>
      <xdr:colOff>1018603</xdr:colOff>
      <xdr:row>913</xdr:row>
      <xdr:rowOff>685800</xdr:rowOff>
    </xdr:to>
    <xdr:pic>
      <xdr:nvPicPr>
        <xdr:cNvPr id="1598" name="Фото 914"/>
        <xdr:cNvPicPr>
          <a:picLocks noChangeAspect="1"/>
        </xdr:cNvPicPr>
      </xdr:nvPicPr>
      <xdr:blipFill>
        <a:blip xmlns:r="http://schemas.openxmlformats.org/officeDocument/2006/relationships" r:embed="rIdP589"/>
        <a:stretch>
          <a:fillRect/>
        </a:stretch>
      </xdr:blipFill>
      <xdr:spPr>
        <a:xfrm>
          <a:off x="14273231" y="586960200"/>
          <a:ext cx="9132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914</xdr:row>
      <xdr:rowOff>38100</xdr:rowOff>
    </xdr:from>
    <xdr:to>
      <xdr:col>12</xdr:col>
      <xdr:colOff>885825</xdr:colOff>
      <xdr:row>914</xdr:row>
      <xdr:rowOff>685800</xdr:rowOff>
    </xdr:to>
    <xdr:pic>
      <xdr:nvPicPr>
        <xdr:cNvPr id="1599" name="Фото 915"/>
        <xdr:cNvPicPr>
          <a:picLocks noChangeAspect="1"/>
        </xdr:cNvPicPr>
      </xdr:nvPicPr>
      <xdr:blipFill>
        <a:blip xmlns:r="http://schemas.openxmlformats.org/officeDocument/2006/relationships" r:embed="rIdP590"/>
        <a:stretch>
          <a:fillRect/>
        </a:stretch>
      </xdr:blipFill>
      <xdr:spPr>
        <a:xfrm>
          <a:off x="14406009" y="587684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915</xdr:row>
      <xdr:rowOff>38100</xdr:rowOff>
    </xdr:from>
    <xdr:to>
      <xdr:col>12</xdr:col>
      <xdr:colOff>853440</xdr:colOff>
      <xdr:row>915</xdr:row>
      <xdr:rowOff>685800</xdr:rowOff>
    </xdr:to>
    <xdr:pic>
      <xdr:nvPicPr>
        <xdr:cNvPr id="1600" name="Фото 916"/>
        <xdr:cNvPicPr>
          <a:picLocks noChangeAspect="1"/>
        </xdr:cNvPicPr>
      </xdr:nvPicPr>
      <xdr:blipFill>
        <a:blip xmlns:r="http://schemas.openxmlformats.org/officeDocument/2006/relationships" r:embed="rIdP591"/>
        <a:stretch>
          <a:fillRect/>
        </a:stretch>
      </xdr:blipFill>
      <xdr:spPr>
        <a:xfrm>
          <a:off x="14438394" y="5884080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916</xdr:row>
      <xdr:rowOff>38100</xdr:rowOff>
    </xdr:from>
    <xdr:to>
      <xdr:col>12</xdr:col>
      <xdr:colOff>890682</xdr:colOff>
      <xdr:row>916</xdr:row>
      <xdr:rowOff>685800</xdr:rowOff>
    </xdr:to>
    <xdr:pic>
      <xdr:nvPicPr>
        <xdr:cNvPr id="1601" name="Фото 917"/>
        <xdr:cNvPicPr>
          <a:picLocks noChangeAspect="1"/>
        </xdr:cNvPicPr>
      </xdr:nvPicPr>
      <xdr:blipFill>
        <a:blip xmlns:r="http://schemas.openxmlformats.org/officeDocument/2006/relationships" r:embed="rIdP592"/>
        <a:stretch>
          <a:fillRect/>
        </a:stretch>
      </xdr:blipFill>
      <xdr:spPr>
        <a:xfrm>
          <a:off x="14401152" y="5891319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199263</xdr:colOff>
      <xdr:row>917</xdr:row>
      <xdr:rowOff>38100</xdr:rowOff>
    </xdr:from>
    <xdr:to>
      <xdr:col>12</xdr:col>
      <xdr:colOff>924687</xdr:colOff>
      <xdr:row>917</xdr:row>
      <xdr:rowOff>685800</xdr:rowOff>
    </xdr:to>
    <xdr:pic>
      <xdr:nvPicPr>
        <xdr:cNvPr id="1602" name="Фото 918"/>
        <xdr:cNvPicPr>
          <a:picLocks noChangeAspect="1"/>
        </xdr:cNvPicPr>
      </xdr:nvPicPr>
      <xdr:blipFill>
        <a:blip xmlns:r="http://schemas.openxmlformats.org/officeDocument/2006/relationships" r:embed="rIdP593"/>
        <a:stretch>
          <a:fillRect/>
        </a:stretch>
      </xdr:blipFill>
      <xdr:spPr>
        <a:xfrm>
          <a:off x="14367147" y="589855800"/>
          <a:ext cx="7254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918</xdr:row>
      <xdr:rowOff>48272</xdr:rowOff>
    </xdr:from>
    <xdr:to>
      <xdr:col>12</xdr:col>
      <xdr:colOff>1085849</xdr:colOff>
      <xdr:row>918</xdr:row>
      <xdr:rowOff>675628</xdr:rowOff>
    </xdr:to>
    <xdr:pic>
      <xdr:nvPicPr>
        <xdr:cNvPr id="1603" name="Фото 919"/>
        <xdr:cNvPicPr>
          <a:picLocks noChangeAspect="1"/>
        </xdr:cNvPicPr>
      </xdr:nvPicPr>
      <xdr:blipFill>
        <a:blip xmlns:r="http://schemas.openxmlformats.org/officeDocument/2006/relationships" r:embed="rIdP594"/>
        <a:stretch>
          <a:fillRect/>
        </a:stretch>
      </xdr:blipFill>
      <xdr:spPr>
        <a:xfrm>
          <a:off x="14205985" y="590589872"/>
          <a:ext cx="1047749" cy="627356"/>
        </a:xfrm>
        <a:prstGeom prst="rect">
          <a:avLst/>
        </a:prstGeom>
      </xdr:spPr>
    </xdr:pic>
    <xdr:clientData/>
  </xdr:twoCellAnchor>
  <xdr:twoCellAnchor editAs="oneCell">
    <xdr:from>
      <xdr:col>12</xdr:col>
      <xdr:colOff>249460</xdr:colOff>
      <xdr:row>919</xdr:row>
      <xdr:rowOff>38100</xdr:rowOff>
    </xdr:from>
    <xdr:to>
      <xdr:col>12</xdr:col>
      <xdr:colOff>874490</xdr:colOff>
      <xdr:row>919</xdr:row>
      <xdr:rowOff>685800</xdr:rowOff>
    </xdr:to>
    <xdr:pic>
      <xdr:nvPicPr>
        <xdr:cNvPr id="1604" name="Фото 920"/>
        <xdr:cNvPicPr>
          <a:picLocks noChangeAspect="1"/>
        </xdr:cNvPicPr>
      </xdr:nvPicPr>
      <xdr:blipFill>
        <a:blip xmlns:r="http://schemas.openxmlformats.org/officeDocument/2006/relationships" r:embed="rIdP595"/>
        <a:stretch>
          <a:fillRect/>
        </a:stretch>
      </xdr:blipFill>
      <xdr:spPr>
        <a:xfrm>
          <a:off x="14417344" y="591303600"/>
          <a:ext cx="6250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313690</xdr:colOff>
      <xdr:row>920</xdr:row>
      <xdr:rowOff>38100</xdr:rowOff>
    </xdr:from>
    <xdr:to>
      <xdr:col>12</xdr:col>
      <xdr:colOff>810260</xdr:colOff>
      <xdr:row>920</xdr:row>
      <xdr:rowOff>685800</xdr:rowOff>
    </xdr:to>
    <xdr:pic>
      <xdr:nvPicPr>
        <xdr:cNvPr id="1605" name="Фото 921"/>
        <xdr:cNvPicPr>
          <a:picLocks noChangeAspect="1"/>
        </xdr:cNvPicPr>
      </xdr:nvPicPr>
      <xdr:blipFill>
        <a:blip xmlns:r="http://schemas.openxmlformats.org/officeDocument/2006/relationships" r:embed="rIdP596"/>
        <a:stretch>
          <a:fillRect/>
        </a:stretch>
      </xdr:blipFill>
      <xdr:spPr>
        <a:xfrm>
          <a:off x="14481574" y="592027500"/>
          <a:ext cx="4965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921</xdr:row>
      <xdr:rowOff>38100</xdr:rowOff>
    </xdr:from>
    <xdr:to>
      <xdr:col>12</xdr:col>
      <xdr:colOff>821055</xdr:colOff>
      <xdr:row>921</xdr:row>
      <xdr:rowOff>685800</xdr:rowOff>
    </xdr:to>
    <xdr:pic>
      <xdr:nvPicPr>
        <xdr:cNvPr id="1606" name="Фото 922"/>
        <xdr:cNvPicPr>
          <a:picLocks noChangeAspect="1"/>
        </xdr:cNvPicPr>
      </xdr:nvPicPr>
      <xdr:blipFill>
        <a:blip xmlns:r="http://schemas.openxmlformats.org/officeDocument/2006/relationships" r:embed="rIdP597"/>
        <a:stretch>
          <a:fillRect/>
        </a:stretch>
      </xdr:blipFill>
      <xdr:spPr>
        <a:xfrm>
          <a:off x="14470779" y="5927514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922</xdr:row>
      <xdr:rowOff>38100</xdr:rowOff>
    </xdr:from>
    <xdr:to>
      <xdr:col>12</xdr:col>
      <xdr:colOff>897159</xdr:colOff>
      <xdr:row>922</xdr:row>
      <xdr:rowOff>685800</xdr:rowOff>
    </xdr:to>
    <xdr:pic>
      <xdr:nvPicPr>
        <xdr:cNvPr id="1607" name="Фото 923"/>
        <xdr:cNvPicPr>
          <a:picLocks noChangeAspect="1"/>
        </xdr:cNvPicPr>
      </xdr:nvPicPr>
      <xdr:blipFill>
        <a:blip xmlns:r="http://schemas.openxmlformats.org/officeDocument/2006/relationships" r:embed="rIdP598"/>
        <a:stretch>
          <a:fillRect/>
        </a:stretch>
      </xdr:blipFill>
      <xdr:spPr>
        <a:xfrm>
          <a:off x="14394675" y="5934753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925</xdr:row>
      <xdr:rowOff>38100</xdr:rowOff>
    </xdr:from>
    <xdr:to>
      <xdr:col>12</xdr:col>
      <xdr:colOff>877728</xdr:colOff>
      <xdr:row>925</xdr:row>
      <xdr:rowOff>685800</xdr:rowOff>
    </xdr:to>
    <xdr:pic>
      <xdr:nvPicPr>
        <xdr:cNvPr id="1608" name="Фото 926"/>
        <xdr:cNvPicPr>
          <a:picLocks noChangeAspect="1"/>
        </xdr:cNvPicPr>
      </xdr:nvPicPr>
      <xdr:blipFill>
        <a:blip xmlns:r="http://schemas.openxmlformats.org/officeDocument/2006/relationships" r:embed="rIdP599"/>
        <a:stretch>
          <a:fillRect/>
        </a:stretch>
      </xdr:blipFill>
      <xdr:spPr>
        <a:xfrm>
          <a:off x="14414106" y="5956470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927</xdr:row>
      <xdr:rowOff>38100</xdr:rowOff>
    </xdr:from>
    <xdr:to>
      <xdr:col>12</xdr:col>
      <xdr:colOff>804862</xdr:colOff>
      <xdr:row>927</xdr:row>
      <xdr:rowOff>685800</xdr:rowOff>
    </xdr:to>
    <xdr:pic>
      <xdr:nvPicPr>
        <xdr:cNvPr id="1609" name="Фото 928"/>
        <xdr:cNvPicPr>
          <a:picLocks noChangeAspect="1"/>
        </xdr:cNvPicPr>
      </xdr:nvPicPr>
      <xdr:blipFill>
        <a:blip xmlns:r="http://schemas.openxmlformats.org/officeDocument/2006/relationships" r:embed="rIdP600"/>
        <a:stretch>
          <a:fillRect/>
        </a:stretch>
      </xdr:blipFill>
      <xdr:spPr>
        <a:xfrm>
          <a:off x="14486972" y="597094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213836</xdr:colOff>
      <xdr:row>928</xdr:row>
      <xdr:rowOff>38100</xdr:rowOff>
    </xdr:from>
    <xdr:to>
      <xdr:col>12</xdr:col>
      <xdr:colOff>910113</xdr:colOff>
      <xdr:row>928</xdr:row>
      <xdr:rowOff>685800</xdr:rowOff>
    </xdr:to>
    <xdr:pic>
      <xdr:nvPicPr>
        <xdr:cNvPr id="1610" name="Фото 929"/>
        <xdr:cNvPicPr>
          <a:picLocks noChangeAspect="1"/>
        </xdr:cNvPicPr>
      </xdr:nvPicPr>
      <xdr:blipFill>
        <a:blip xmlns:r="http://schemas.openxmlformats.org/officeDocument/2006/relationships" r:embed="rIdP601"/>
        <a:stretch>
          <a:fillRect/>
        </a:stretch>
      </xdr:blipFill>
      <xdr:spPr>
        <a:xfrm>
          <a:off x="14381721" y="597818700"/>
          <a:ext cx="696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251210</xdr:colOff>
      <xdr:row>929</xdr:row>
      <xdr:rowOff>38100</xdr:rowOff>
    </xdr:from>
    <xdr:to>
      <xdr:col>12</xdr:col>
      <xdr:colOff>872740</xdr:colOff>
      <xdr:row>929</xdr:row>
      <xdr:rowOff>685800</xdr:rowOff>
    </xdr:to>
    <xdr:pic>
      <xdr:nvPicPr>
        <xdr:cNvPr id="1611" name="Фото 930"/>
        <xdr:cNvPicPr>
          <a:picLocks noChangeAspect="1"/>
        </xdr:cNvPicPr>
      </xdr:nvPicPr>
      <xdr:blipFill>
        <a:blip xmlns:r="http://schemas.openxmlformats.org/officeDocument/2006/relationships" r:embed="rIdP602"/>
        <a:stretch>
          <a:fillRect/>
        </a:stretch>
      </xdr:blipFill>
      <xdr:spPr>
        <a:xfrm>
          <a:off x="14419094" y="598542600"/>
          <a:ext cx="6215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81058</xdr:colOff>
      <xdr:row>931</xdr:row>
      <xdr:rowOff>38100</xdr:rowOff>
    </xdr:from>
    <xdr:to>
      <xdr:col>12</xdr:col>
      <xdr:colOff>1042892</xdr:colOff>
      <xdr:row>931</xdr:row>
      <xdr:rowOff>685800</xdr:rowOff>
    </xdr:to>
    <xdr:pic>
      <xdr:nvPicPr>
        <xdr:cNvPr id="1612" name="Фото 932"/>
        <xdr:cNvPicPr>
          <a:picLocks noChangeAspect="1"/>
        </xdr:cNvPicPr>
      </xdr:nvPicPr>
      <xdr:blipFill>
        <a:blip xmlns:r="http://schemas.openxmlformats.org/officeDocument/2006/relationships" r:embed="rIdP603"/>
        <a:stretch>
          <a:fillRect/>
        </a:stretch>
      </xdr:blipFill>
      <xdr:spPr>
        <a:xfrm>
          <a:off x="14248942" y="599990400"/>
          <a:ext cx="9618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932</xdr:row>
      <xdr:rowOff>38100</xdr:rowOff>
    </xdr:from>
    <xdr:to>
      <xdr:col>12</xdr:col>
      <xdr:colOff>885825</xdr:colOff>
      <xdr:row>932</xdr:row>
      <xdr:rowOff>685800</xdr:rowOff>
    </xdr:to>
    <xdr:pic>
      <xdr:nvPicPr>
        <xdr:cNvPr id="1613" name="Фото 933"/>
        <xdr:cNvPicPr>
          <a:picLocks noChangeAspect="1"/>
        </xdr:cNvPicPr>
      </xdr:nvPicPr>
      <xdr:blipFill>
        <a:blip xmlns:r="http://schemas.openxmlformats.org/officeDocument/2006/relationships" r:embed="rIdP604"/>
        <a:stretch>
          <a:fillRect/>
        </a:stretch>
      </xdr:blipFill>
      <xdr:spPr>
        <a:xfrm>
          <a:off x="14406009" y="600714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933</xdr:row>
      <xdr:rowOff>38100</xdr:rowOff>
    </xdr:from>
    <xdr:to>
      <xdr:col>12</xdr:col>
      <xdr:colOff>892302</xdr:colOff>
      <xdr:row>933</xdr:row>
      <xdr:rowOff>685800</xdr:rowOff>
    </xdr:to>
    <xdr:pic>
      <xdr:nvPicPr>
        <xdr:cNvPr id="1614" name="Фото 934"/>
        <xdr:cNvPicPr>
          <a:picLocks noChangeAspect="1"/>
        </xdr:cNvPicPr>
      </xdr:nvPicPr>
      <xdr:blipFill>
        <a:blip xmlns:r="http://schemas.openxmlformats.org/officeDocument/2006/relationships" r:embed="rIdP605"/>
        <a:stretch>
          <a:fillRect/>
        </a:stretch>
      </xdr:blipFill>
      <xdr:spPr>
        <a:xfrm>
          <a:off x="14399532" y="6014382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935</xdr:row>
      <xdr:rowOff>38100</xdr:rowOff>
    </xdr:from>
    <xdr:to>
      <xdr:col>12</xdr:col>
      <xdr:colOff>835628</xdr:colOff>
      <xdr:row>935</xdr:row>
      <xdr:rowOff>685800</xdr:rowOff>
    </xdr:to>
    <xdr:pic>
      <xdr:nvPicPr>
        <xdr:cNvPr id="1615" name="Фото 936"/>
        <xdr:cNvPicPr>
          <a:picLocks noChangeAspect="1"/>
        </xdr:cNvPicPr>
      </xdr:nvPicPr>
      <xdr:blipFill>
        <a:blip xmlns:r="http://schemas.openxmlformats.org/officeDocument/2006/relationships" r:embed="rIdP606"/>
        <a:stretch>
          <a:fillRect/>
        </a:stretch>
      </xdr:blipFill>
      <xdr:spPr>
        <a:xfrm>
          <a:off x="14456206" y="6028860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936</xdr:row>
      <xdr:rowOff>38100</xdr:rowOff>
    </xdr:from>
    <xdr:to>
      <xdr:col>12</xdr:col>
      <xdr:colOff>804862</xdr:colOff>
      <xdr:row>936</xdr:row>
      <xdr:rowOff>685800</xdr:rowOff>
    </xdr:to>
    <xdr:pic>
      <xdr:nvPicPr>
        <xdr:cNvPr id="1616" name="Фото 937"/>
        <xdr:cNvPicPr>
          <a:picLocks noChangeAspect="1"/>
        </xdr:cNvPicPr>
      </xdr:nvPicPr>
      <xdr:blipFill>
        <a:blip xmlns:r="http://schemas.openxmlformats.org/officeDocument/2006/relationships" r:embed="rIdP607"/>
        <a:stretch>
          <a:fillRect/>
        </a:stretch>
      </xdr:blipFill>
      <xdr:spPr>
        <a:xfrm>
          <a:off x="14486972" y="603609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937</xdr:row>
      <xdr:rowOff>38100</xdr:rowOff>
    </xdr:from>
    <xdr:to>
      <xdr:col>12</xdr:col>
      <xdr:colOff>884205</xdr:colOff>
      <xdr:row>937</xdr:row>
      <xdr:rowOff>685800</xdr:rowOff>
    </xdr:to>
    <xdr:pic>
      <xdr:nvPicPr>
        <xdr:cNvPr id="1617" name="Фото 938"/>
        <xdr:cNvPicPr>
          <a:picLocks noChangeAspect="1"/>
        </xdr:cNvPicPr>
      </xdr:nvPicPr>
      <xdr:blipFill>
        <a:blip xmlns:r="http://schemas.openxmlformats.org/officeDocument/2006/relationships" r:embed="rIdP608"/>
        <a:stretch>
          <a:fillRect/>
        </a:stretch>
      </xdr:blipFill>
      <xdr:spPr>
        <a:xfrm>
          <a:off x="14407629" y="6043338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79438</xdr:colOff>
      <xdr:row>938</xdr:row>
      <xdr:rowOff>38100</xdr:rowOff>
    </xdr:from>
    <xdr:to>
      <xdr:col>12</xdr:col>
      <xdr:colOff>1044511</xdr:colOff>
      <xdr:row>938</xdr:row>
      <xdr:rowOff>685800</xdr:rowOff>
    </xdr:to>
    <xdr:pic>
      <xdr:nvPicPr>
        <xdr:cNvPr id="1618" name="Фото 939"/>
        <xdr:cNvPicPr>
          <a:picLocks noChangeAspect="1"/>
        </xdr:cNvPicPr>
      </xdr:nvPicPr>
      <xdr:blipFill>
        <a:blip xmlns:r="http://schemas.openxmlformats.org/officeDocument/2006/relationships" r:embed="rIdP609"/>
        <a:stretch>
          <a:fillRect/>
        </a:stretch>
      </xdr:blipFill>
      <xdr:spPr>
        <a:xfrm>
          <a:off x="14247323" y="605057700"/>
          <a:ext cx="9650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939</xdr:row>
      <xdr:rowOff>38100</xdr:rowOff>
    </xdr:from>
    <xdr:to>
      <xdr:col>12</xdr:col>
      <xdr:colOff>889063</xdr:colOff>
      <xdr:row>939</xdr:row>
      <xdr:rowOff>685800</xdr:rowOff>
    </xdr:to>
    <xdr:pic>
      <xdr:nvPicPr>
        <xdr:cNvPr id="1619" name="Фото 940"/>
        <xdr:cNvPicPr>
          <a:picLocks noChangeAspect="1"/>
        </xdr:cNvPicPr>
      </xdr:nvPicPr>
      <xdr:blipFill>
        <a:blip xmlns:r="http://schemas.openxmlformats.org/officeDocument/2006/relationships" r:embed="rIdP610"/>
        <a:stretch>
          <a:fillRect/>
        </a:stretch>
      </xdr:blipFill>
      <xdr:spPr>
        <a:xfrm>
          <a:off x="14402771" y="6057816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940</xdr:row>
      <xdr:rowOff>38100</xdr:rowOff>
    </xdr:from>
    <xdr:to>
      <xdr:col>12</xdr:col>
      <xdr:colOff>897159</xdr:colOff>
      <xdr:row>940</xdr:row>
      <xdr:rowOff>685800</xdr:rowOff>
    </xdr:to>
    <xdr:pic>
      <xdr:nvPicPr>
        <xdr:cNvPr id="1620" name="Фото 941"/>
        <xdr:cNvPicPr>
          <a:picLocks noChangeAspect="1"/>
        </xdr:cNvPicPr>
      </xdr:nvPicPr>
      <xdr:blipFill>
        <a:blip xmlns:r="http://schemas.openxmlformats.org/officeDocument/2006/relationships" r:embed="rIdP611"/>
        <a:stretch>
          <a:fillRect/>
        </a:stretch>
      </xdr:blipFill>
      <xdr:spPr>
        <a:xfrm>
          <a:off x="14394675" y="6065055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85915</xdr:colOff>
      <xdr:row>941</xdr:row>
      <xdr:rowOff>38100</xdr:rowOff>
    </xdr:from>
    <xdr:to>
      <xdr:col>12</xdr:col>
      <xdr:colOff>1038034</xdr:colOff>
      <xdr:row>941</xdr:row>
      <xdr:rowOff>685800</xdr:rowOff>
    </xdr:to>
    <xdr:pic>
      <xdr:nvPicPr>
        <xdr:cNvPr id="1621" name="Фото 942"/>
        <xdr:cNvPicPr>
          <a:picLocks noChangeAspect="1"/>
        </xdr:cNvPicPr>
      </xdr:nvPicPr>
      <xdr:blipFill>
        <a:blip xmlns:r="http://schemas.openxmlformats.org/officeDocument/2006/relationships" r:embed="rIdP612"/>
        <a:stretch>
          <a:fillRect/>
        </a:stretch>
      </xdr:blipFill>
      <xdr:spPr>
        <a:xfrm>
          <a:off x="14253800" y="607229400"/>
          <a:ext cx="9521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942</xdr:row>
      <xdr:rowOff>38100</xdr:rowOff>
    </xdr:from>
    <xdr:to>
      <xdr:col>12</xdr:col>
      <xdr:colOff>804862</xdr:colOff>
      <xdr:row>942</xdr:row>
      <xdr:rowOff>685800</xdr:rowOff>
    </xdr:to>
    <xdr:pic>
      <xdr:nvPicPr>
        <xdr:cNvPr id="1622" name="Фото 943"/>
        <xdr:cNvPicPr>
          <a:picLocks noChangeAspect="1"/>
        </xdr:cNvPicPr>
      </xdr:nvPicPr>
      <xdr:blipFill>
        <a:blip xmlns:r="http://schemas.openxmlformats.org/officeDocument/2006/relationships" r:embed="rIdP613"/>
        <a:stretch>
          <a:fillRect/>
        </a:stretch>
      </xdr:blipFill>
      <xdr:spPr>
        <a:xfrm>
          <a:off x="14486972" y="607953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943</xdr:row>
      <xdr:rowOff>38100</xdr:rowOff>
    </xdr:from>
    <xdr:to>
      <xdr:col>12</xdr:col>
      <xdr:colOff>880967</xdr:colOff>
      <xdr:row>943</xdr:row>
      <xdr:rowOff>685800</xdr:rowOff>
    </xdr:to>
    <xdr:pic>
      <xdr:nvPicPr>
        <xdr:cNvPr id="1623" name="Фото 944"/>
        <xdr:cNvPicPr>
          <a:picLocks noChangeAspect="1"/>
        </xdr:cNvPicPr>
      </xdr:nvPicPr>
      <xdr:blipFill>
        <a:blip xmlns:r="http://schemas.openxmlformats.org/officeDocument/2006/relationships" r:embed="rIdP614"/>
        <a:stretch>
          <a:fillRect/>
        </a:stretch>
      </xdr:blipFill>
      <xdr:spPr>
        <a:xfrm>
          <a:off x="14410867" y="6086772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944</xdr:row>
      <xdr:rowOff>38100</xdr:rowOff>
    </xdr:from>
    <xdr:to>
      <xdr:col>12</xdr:col>
      <xdr:colOff>819435</xdr:colOff>
      <xdr:row>944</xdr:row>
      <xdr:rowOff>685800</xdr:rowOff>
    </xdr:to>
    <xdr:pic>
      <xdr:nvPicPr>
        <xdr:cNvPr id="1624" name="Фото 945"/>
        <xdr:cNvPicPr>
          <a:picLocks noChangeAspect="1"/>
        </xdr:cNvPicPr>
      </xdr:nvPicPr>
      <xdr:blipFill>
        <a:blip xmlns:r="http://schemas.openxmlformats.org/officeDocument/2006/relationships" r:embed="rIdP615"/>
        <a:stretch>
          <a:fillRect/>
        </a:stretch>
      </xdr:blipFill>
      <xdr:spPr>
        <a:xfrm>
          <a:off x="14472399" y="6094011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71342</xdr:colOff>
      <xdr:row>945</xdr:row>
      <xdr:rowOff>38100</xdr:rowOff>
    </xdr:from>
    <xdr:to>
      <xdr:col>12</xdr:col>
      <xdr:colOff>1052607</xdr:colOff>
      <xdr:row>945</xdr:row>
      <xdr:rowOff>685800</xdr:rowOff>
    </xdr:to>
    <xdr:pic>
      <xdr:nvPicPr>
        <xdr:cNvPr id="1625" name="Фото 946"/>
        <xdr:cNvPicPr>
          <a:picLocks noChangeAspect="1"/>
        </xdr:cNvPicPr>
      </xdr:nvPicPr>
      <xdr:blipFill>
        <a:blip xmlns:r="http://schemas.openxmlformats.org/officeDocument/2006/relationships" r:embed="rIdP616"/>
        <a:stretch>
          <a:fillRect/>
        </a:stretch>
      </xdr:blipFill>
      <xdr:spPr>
        <a:xfrm>
          <a:off x="14239227" y="610125000"/>
          <a:ext cx="9812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946</xdr:row>
      <xdr:rowOff>38100</xdr:rowOff>
    </xdr:from>
    <xdr:to>
      <xdr:col>12</xdr:col>
      <xdr:colOff>1047750</xdr:colOff>
      <xdr:row>946</xdr:row>
      <xdr:rowOff>685800</xdr:rowOff>
    </xdr:to>
    <xdr:pic>
      <xdr:nvPicPr>
        <xdr:cNvPr id="1626" name="Фото 947"/>
        <xdr:cNvPicPr>
          <a:picLocks noChangeAspect="1"/>
        </xdr:cNvPicPr>
      </xdr:nvPicPr>
      <xdr:blipFill>
        <a:blip xmlns:r="http://schemas.openxmlformats.org/officeDocument/2006/relationships" r:embed="rIdP617"/>
        <a:stretch>
          <a:fillRect/>
        </a:stretch>
      </xdr:blipFill>
      <xdr:spPr>
        <a:xfrm>
          <a:off x="14244084" y="6108489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947</xdr:row>
      <xdr:rowOff>38100</xdr:rowOff>
    </xdr:from>
    <xdr:to>
      <xdr:col>12</xdr:col>
      <xdr:colOff>804862</xdr:colOff>
      <xdr:row>947</xdr:row>
      <xdr:rowOff>685800</xdr:rowOff>
    </xdr:to>
    <xdr:pic>
      <xdr:nvPicPr>
        <xdr:cNvPr id="1627" name="Фото 948"/>
        <xdr:cNvPicPr>
          <a:picLocks noChangeAspect="1"/>
        </xdr:cNvPicPr>
      </xdr:nvPicPr>
      <xdr:blipFill>
        <a:blip xmlns:r="http://schemas.openxmlformats.org/officeDocument/2006/relationships" r:embed="rIdP618"/>
        <a:stretch>
          <a:fillRect/>
        </a:stretch>
      </xdr:blipFill>
      <xdr:spPr>
        <a:xfrm>
          <a:off x="14486972" y="611572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948</xdr:row>
      <xdr:rowOff>38100</xdr:rowOff>
    </xdr:from>
    <xdr:to>
      <xdr:col>12</xdr:col>
      <xdr:colOff>885825</xdr:colOff>
      <xdr:row>948</xdr:row>
      <xdr:rowOff>685800</xdr:rowOff>
    </xdr:to>
    <xdr:pic>
      <xdr:nvPicPr>
        <xdr:cNvPr id="1628" name="Фото 949"/>
        <xdr:cNvPicPr>
          <a:picLocks noChangeAspect="1"/>
        </xdr:cNvPicPr>
      </xdr:nvPicPr>
      <xdr:blipFill>
        <a:blip xmlns:r="http://schemas.openxmlformats.org/officeDocument/2006/relationships" r:embed="rIdP619"/>
        <a:stretch>
          <a:fillRect/>
        </a:stretch>
      </xdr:blipFill>
      <xdr:spPr>
        <a:xfrm>
          <a:off x="14406009" y="612296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949</xdr:row>
      <xdr:rowOff>38100</xdr:rowOff>
    </xdr:from>
    <xdr:to>
      <xdr:col>12</xdr:col>
      <xdr:colOff>877728</xdr:colOff>
      <xdr:row>949</xdr:row>
      <xdr:rowOff>685800</xdr:rowOff>
    </xdr:to>
    <xdr:pic>
      <xdr:nvPicPr>
        <xdr:cNvPr id="1629" name="Фото 950"/>
        <xdr:cNvPicPr>
          <a:picLocks noChangeAspect="1"/>
        </xdr:cNvPicPr>
      </xdr:nvPicPr>
      <xdr:blipFill>
        <a:blip xmlns:r="http://schemas.openxmlformats.org/officeDocument/2006/relationships" r:embed="rIdP620"/>
        <a:stretch>
          <a:fillRect/>
        </a:stretch>
      </xdr:blipFill>
      <xdr:spPr>
        <a:xfrm>
          <a:off x="14414106" y="6130206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220313</xdr:colOff>
      <xdr:row>950</xdr:row>
      <xdr:rowOff>38100</xdr:rowOff>
    </xdr:from>
    <xdr:to>
      <xdr:col>12</xdr:col>
      <xdr:colOff>903636</xdr:colOff>
      <xdr:row>950</xdr:row>
      <xdr:rowOff>685800</xdr:rowOff>
    </xdr:to>
    <xdr:pic>
      <xdr:nvPicPr>
        <xdr:cNvPr id="1630" name="Фото 951"/>
        <xdr:cNvPicPr>
          <a:picLocks noChangeAspect="1"/>
        </xdr:cNvPicPr>
      </xdr:nvPicPr>
      <xdr:blipFill>
        <a:blip xmlns:r="http://schemas.openxmlformats.org/officeDocument/2006/relationships" r:embed="rIdP621"/>
        <a:stretch>
          <a:fillRect/>
        </a:stretch>
      </xdr:blipFill>
      <xdr:spPr>
        <a:xfrm>
          <a:off x="14388198" y="613744500"/>
          <a:ext cx="6833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951</xdr:row>
      <xdr:rowOff>38100</xdr:rowOff>
    </xdr:from>
    <xdr:to>
      <xdr:col>12</xdr:col>
      <xdr:colOff>804862</xdr:colOff>
      <xdr:row>951</xdr:row>
      <xdr:rowOff>685800</xdr:rowOff>
    </xdr:to>
    <xdr:pic>
      <xdr:nvPicPr>
        <xdr:cNvPr id="1631" name="Фото 952"/>
        <xdr:cNvPicPr>
          <a:picLocks noChangeAspect="1"/>
        </xdr:cNvPicPr>
      </xdr:nvPicPr>
      <xdr:blipFill>
        <a:blip xmlns:r="http://schemas.openxmlformats.org/officeDocument/2006/relationships" r:embed="rIdP622"/>
        <a:stretch>
          <a:fillRect/>
        </a:stretch>
      </xdr:blipFill>
      <xdr:spPr>
        <a:xfrm>
          <a:off x="14486972" y="614468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952</xdr:row>
      <xdr:rowOff>38100</xdr:rowOff>
    </xdr:from>
    <xdr:to>
      <xdr:col>12</xdr:col>
      <xdr:colOff>897159</xdr:colOff>
      <xdr:row>952</xdr:row>
      <xdr:rowOff>685800</xdr:rowOff>
    </xdr:to>
    <xdr:pic>
      <xdr:nvPicPr>
        <xdr:cNvPr id="1632" name="Фото 953"/>
        <xdr:cNvPicPr>
          <a:picLocks noChangeAspect="1"/>
        </xdr:cNvPicPr>
      </xdr:nvPicPr>
      <xdr:blipFill>
        <a:blip xmlns:r="http://schemas.openxmlformats.org/officeDocument/2006/relationships" r:embed="rIdP623"/>
        <a:stretch>
          <a:fillRect/>
        </a:stretch>
      </xdr:blipFill>
      <xdr:spPr>
        <a:xfrm>
          <a:off x="14394675" y="6151923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953</xdr:row>
      <xdr:rowOff>38100</xdr:rowOff>
    </xdr:from>
    <xdr:to>
      <xdr:col>12</xdr:col>
      <xdr:colOff>897159</xdr:colOff>
      <xdr:row>953</xdr:row>
      <xdr:rowOff>685800</xdr:rowOff>
    </xdr:to>
    <xdr:pic>
      <xdr:nvPicPr>
        <xdr:cNvPr id="1633" name="Фото 954"/>
        <xdr:cNvPicPr>
          <a:picLocks noChangeAspect="1"/>
        </xdr:cNvPicPr>
      </xdr:nvPicPr>
      <xdr:blipFill>
        <a:blip xmlns:r="http://schemas.openxmlformats.org/officeDocument/2006/relationships" r:embed="rIdP624"/>
        <a:stretch>
          <a:fillRect/>
        </a:stretch>
      </xdr:blipFill>
      <xdr:spPr>
        <a:xfrm>
          <a:off x="14394675" y="6159162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954</xdr:row>
      <xdr:rowOff>38100</xdr:rowOff>
    </xdr:from>
    <xdr:to>
      <xdr:col>12</xdr:col>
      <xdr:colOff>877728</xdr:colOff>
      <xdr:row>954</xdr:row>
      <xdr:rowOff>685800</xdr:rowOff>
    </xdr:to>
    <xdr:pic>
      <xdr:nvPicPr>
        <xdr:cNvPr id="1634" name="Фото 955"/>
        <xdr:cNvPicPr>
          <a:picLocks noChangeAspect="1"/>
        </xdr:cNvPicPr>
      </xdr:nvPicPr>
      <xdr:blipFill>
        <a:blip xmlns:r="http://schemas.openxmlformats.org/officeDocument/2006/relationships" r:embed="rIdP625"/>
        <a:stretch>
          <a:fillRect/>
        </a:stretch>
      </xdr:blipFill>
      <xdr:spPr>
        <a:xfrm>
          <a:off x="14414106" y="6166401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955</xdr:row>
      <xdr:rowOff>38100</xdr:rowOff>
    </xdr:from>
    <xdr:to>
      <xdr:col>12</xdr:col>
      <xdr:colOff>892302</xdr:colOff>
      <xdr:row>955</xdr:row>
      <xdr:rowOff>685800</xdr:rowOff>
    </xdr:to>
    <xdr:pic>
      <xdr:nvPicPr>
        <xdr:cNvPr id="1635" name="Фото 956"/>
        <xdr:cNvPicPr>
          <a:picLocks noChangeAspect="1"/>
        </xdr:cNvPicPr>
      </xdr:nvPicPr>
      <xdr:blipFill>
        <a:blip xmlns:r="http://schemas.openxmlformats.org/officeDocument/2006/relationships" r:embed="rIdP626"/>
        <a:stretch>
          <a:fillRect/>
        </a:stretch>
      </xdr:blipFill>
      <xdr:spPr>
        <a:xfrm>
          <a:off x="14399532" y="6173640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956</xdr:row>
      <xdr:rowOff>38100</xdr:rowOff>
    </xdr:from>
    <xdr:to>
      <xdr:col>12</xdr:col>
      <xdr:colOff>885825</xdr:colOff>
      <xdr:row>956</xdr:row>
      <xdr:rowOff>685800</xdr:rowOff>
    </xdr:to>
    <xdr:pic>
      <xdr:nvPicPr>
        <xdr:cNvPr id="1636" name="Фото 957"/>
        <xdr:cNvPicPr>
          <a:picLocks noChangeAspect="1"/>
        </xdr:cNvPicPr>
      </xdr:nvPicPr>
      <xdr:blipFill>
        <a:blip xmlns:r="http://schemas.openxmlformats.org/officeDocument/2006/relationships" r:embed="rIdP627"/>
        <a:stretch>
          <a:fillRect/>
        </a:stretch>
      </xdr:blipFill>
      <xdr:spPr>
        <a:xfrm>
          <a:off x="14406009" y="618087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957</xdr:row>
      <xdr:rowOff>38100</xdr:rowOff>
    </xdr:from>
    <xdr:to>
      <xdr:col>12</xdr:col>
      <xdr:colOff>804862</xdr:colOff>
      <xdr:row>957</xdr:row>
      <xdr:rowOff>685800</xdr:rowOff>
    </xdr:to>
    <xdr:pic>
      <xdr:nvPicPr>
        <xdr:cNvPr id="1637" name="Фото 958"/>
        <xdr:cNvPicPr>
          <a:picLocks noChangeAspect="1"/>
        </xdr:cNvPicPr>
      </xdr:nvPicPr>
      <xdr:blipFill>
        <a:blip xmlns:r="http://schemas.openxmlformats.org/officeDocument/2006/relationships" r:embed="rIdP628"/>
        <a:stretch>
          <a:fillRect/>
        </a:stretch>
      </xdr:blipFill>
      <xdr:spPr>
        <a:xfrm>
          <a:off x="14486972" y="618811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958</xdr:row>
      <xdr:rowOff>38100</xdr:rowOff>
    </xdr:from>
    <xdr:to>
      <xdr:col>12</xdr:col>
      <xdr:colOff>885825</xdr:colOff>
      <xdr:row>958</xdr:row>
      <xdr:rowOff>685800</xdr:rowOff>
    </xdr:to>
    <xdr:pic>
      <xdr:nvPicPr>
        <xdr:cNvPr id="1638" name="Фото 959"/>
        <xdr:cNvPicPr>
          <a:picLocks noChangeAspect="1"/>
        </xdr:cNvPicPr>
      </xdr:nvPicPr>
      <xdr:blipFill>
        <a:blip xmlns:r="http://schemas.openxmlformats.org/officeDocument/2006/relationships" r:embed="rIdP629"/>
        <a:stretch>
          <a:fillRect/>
        </a:stretch>
      </xdr:blipFill>
      <xdr:spPr>
        <a:xfrm>
          <a:off x="14406009" y="619535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960</xdr:row>
      <xdr:rowOff>38100</xdr:rowOff>
    </xdr:from>
    <xdr:to>
      <xdr:col>12</xdr:col>
      <xdr:colOff>889063</xdr:colOff>
      <xdr:row>960</xdr:row>
      <xdr:rowOff>685800</xdr:rowOff>
    </xdr:to>
    <xdr:pic>
      <xdr:nvPicPr>
        <xdr:cNvPr id="1639" name="Фото 961"/>
        <xdr:cNvPicPr>
          <a:picLocks noChangeAspect="1"/>
        </xdr:cNvPicPr>
      </xdr:nvPicPr>
      <xdr:blipFill>
        <a:blip xmlns:r="http://schemas.openxmlformats.org/officeDocument/2006/relationships" r:embed="rIdP630"/>
        <a:stretch>
          <a:fillRect/>
        </a:stretch>
      </xdr:blipFill>
      <xdr:spPr>
        <a:xfrm>
          <a:off x="14402771" y="6205263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961</xdr:row>
      <xdr:rowOff>38100</xdr:rowOff>
    </xdr:from>
    <xdr:to>
      <xdr:col>12</xdr:col>
      <xdr:colOff>885825</xdr:colOff>
      <xdr:row>961</xdr:row>
      <xdr:rowOff>685800</xdr:rowOff>
    </xdr:to>
    <xdr:pic>
      <xdr:nvPicPr>
        <xdr:cNvPr id="1640" name="Фото 962"/>
        <xdr:cNvPicPr>
          <a:picLocks noChangeAspect="1"/>
        </xdr:cNvPicPr>
      </xdr:nvPicPr>
      <xdr:blipFill>
        <a:blip xmlns:r="http://schemas.openxmlformats.org/officeDocument/2006/relationships" r:embed="rIdP631"/>
        <a:stretch>
          <a:fillRect/>
        </a:stretch>
      </xdr:blipFill>
      <xdr:spPr>
        <a:xfrm>
          <a:off x="14406009" y="621250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64865</xdr:colOff>
      <xdr:row>962</xdr:row>
      <xdr:rowOff>38100</xdr:rowOff>
    </xdr:from>
    <xdr:to>
      <xdr:col>12</xdr:col>
      <xdr:colOff>1059084</xdr:colOff>
      <xdr:row>962</xdr:row>
      <xdr:rowOff>685800</xdr:rowOff>
    </xdr:to>
    <xdr:pic>
      <xdr:nvPicPr>
        <xdr:cNvPr id="1641" name="Фото 963"/>
        <xdr:cNvPicPr>
          <a:picLocks noChangeAspect="1"/>
        </xdr:cNvPicPr>
      </xdr:nvPicPr>
      <xdr:blipFill>
        <a:blip xmlns:r="http://schemas.openxmlformats.org/officeDocument/2006/relationships" r:embed="rIdP632"/>
        <a:stretch>
          <a:fillRect/>
        </a:stretch>
      </xdr:blipFill>
      <xdr:spPr>
        <a:xfrm>
          <a:off x="14232750" y="621974100"/>
          <a:ext cx="9942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963</xdr:row>
      <xdr:rowOff>38100</xdr:rowOff>
    </xdr:from>
    <xdr:to>
      <xdr:col>12</xdr:col>
      <xdr:colOff>880967</xdr:colOff>
      <xdr:row>963</xdr:row>
      <xdr:rowOff>685800</xdr:rowOff>
    </xdr:to>
    <xdr:pic>
      <xdr:nvPicPr>
        <xdr:cNvPr id="1642" name="Фото 964"/>
        <xdr:cNvPicPr>
          <a:picLocks noChangeAspect="1"/>
        </xdr:cNvPicPr>
      </xdr:nvPicPr>
      <xdr:blipFill>
        <a:blip xmlns:r="http://schemas.openxmlformats.org/officeDocument/2006/relationships" r:embed="rIdP633"/>
        <a:stretch>
          <a:fillRect/>
        </a:stretch>
      </xdr:blipFill>
      <xdr:spPr>
        <a:xfrm>
          <a:off x="14410867" y="6226980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964</xdr:row>
      <xdr:rowOff>38100</xdr:rowOff>
    </xdr:from>
    <xdr:to>
      <xdr:col>12</xdr:col>
      <xdr:colOff>869632</xdr:colOff>
      <xdr:row>964</xdr:row>
      <xdr:rowOff>685800</xdr:rowOff>
    </xdr:to>
    <xdr:pic>
      <xdr:nvPicPr>
        <xdr:cNvPr id="1643" name="Фото 965"/>
        <xdr:cNvPicPr>
          <a:picLocks noChangeAspect="1"/>
        </xdr:cNvPicPr>
      </xdr:nvPicPr>
      <xdr:blipFill>
        <a:blip xmlns:r="http://schemas.openxmlformats.org/officeDocument/2006/relationships" r:embed="rIdP634"/>
        <a:stretch>
          <a:fillRect/>
        </a:stretch>
      </xdr:blipFill>
      <xdr:spPr>
        <a:xfrm>
          <a:off x="14422202" y="6234219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965</xdr:row>
      <xdr:rowOff>38100</xdr:rowOff>
    </xdr:from>
    <xdr:to>
      <xdr:col>12</xdr:col>
      <xdr:colOff>895540</xdr:colOff>
      <xdr:row>965</xdr:row>
      <xdr:rowOff>685800</xdr:rowOff>
    </xdr:to>
    <xdr:pic>
      <xdr:nvPicPr>
        <xdr:cNvPr id="1644" name="Фото 966"/>
        <xdr:cNvPicPr>
          <a:picLocks noChangeAspect="1"/>
        </xdr:cNvPicPr>
      </xdr:nvPicPr>
      <xdr:blipFill>
        <a:blip xmlns:r="http://schemas.openxmlformats.org/officeDocument/2006/relationships" r:embed="rIdP635"/>
        <a:stretch>
          <a:fillRect/>
        </a:stretch>
      </xdr:blipFill>
      <xdr:spPr>
        <a:xfrm>
          <a:off x="14396294" y="6241458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966</xdr:row>
      <xdr:rowOff>38100</xdr:rowOff>
    </xdr:from>
    <xdr:to>
      <xdr:col>12</xdr:col>
      <xdr:colOff>804862</xdr:colOff>
      <xdr:row>966</xdr:row>
      <xdr:rowOff>685800</xdr:rowOff>
    </xdr:to>
    <xdr:pic>
      <xdr:nvPicPr>
        <xdr:cNvPr id="1645" name="Фото 967"/>
        <xdr:cNvPicPr>
          <a:picLocks noChangeAspect="1"/>
        </xdr:cNvPicPr>
      </xdr:nvPicPr>
      <xdr:blipFill>
        <a:blip xmlns:r="http://schemas.openxmlformats.org/officeDocument/2006/relationships" r:embed="rIdP636"/>
        <a:stretch>
          <a:fillRect/>
        </a:stretch>
      </xdr:blipFill>
      <xdr:spPr>
        <a:xfrm>
          <a:off x="14486972" y="624869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967</xdr:row>
      <xdr:rowOff>38100</xdr:rowOff>
    </xdr:from>
    <xdr:to>
      <xdr:col>12</xdr:col>
      <xdr:colOff>804862</xdr:colOff>
      <xdr:row>967</xdr:row>
      <xdr:rowOff>685800</xdr:rowOff>
    </xdr:to>
    <xdr:pic>
      <xdr:nvPicPr>
        <xdr:cNvPr id="1646" name="Фото 968"/>
        <xdr:cNvPicPr>
          <a:picLocks noChangeAspect="1"/>
        </xdr:cNvPicPr>
      </xdr:nvPicPr>
      <xdr:blipFill>
        <a:blip xmlns:r="http://schemas.openxmlformats.org/officeDocument/2006/relationships" r:embed="rIdP637"/>
        <a:stretch>
          <a:fillRect/>
        </a:stretch>
      </xdr:blipFill>
      <xdr:spPr>
        <a:xfrm>
          <a:off x="14486972" y="625593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968</xdr:row>
      <xdr:rowOff>38100</xdr:rowOff>
    </xdr:from>
    <xdr:to>
      <xdr:col>12</xdr:col>
      <xdr:colOff>885825</xdr:colOff>
      <xdr:row>968</xdr:row>
      <xdr:rowOff>685800</xdr:rowOff>
    </xdr:to>
    <xdr:pic>
      <xdr:nvPicPr>
        <xdr:cNvPr id="1647" name="Фото 969"/>
        <xdr:cNvPicPr>
          <a:picLocks noChangeAspect="1"/>
        </xdr:cNvPicPr>
      </xdr:nvPicPr>
      <xdr:blipFill>
        <a:blip xmlns:r="http://schemas.openxmlformats.org/officeDocument/2006/relationships" r:embed="rIdP638"/>
        <a:stretch>
          <a:fillRect/>
        </a:stretch>
      </xdr:blipFill>
      <xdr:spPr>
        <a:xfrm>
          <a:off x="14406009" y="626317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144208</xdr:colOff>
      <xdr:row>969</xdr:row>
      <xdr:rowOff>38100</xdr:rowOff>
    </xdr:from>
    <xdr:to>
      <xdr:col>12</xdr:col>
      <xdr:colOff>979741</xdr:colOff>
      <xdr:row>969</xdr:row>
      <xdr:rowOff>685800</xdr:rowOff>
    </xdr:to>
    <xdr:pic>
      <xdr:nvPicPr>
        <xdr:cNvPr id="1648" name="Фото 970"/>
        <xdr:cNvPicPr>
          <a:picLocks noChangeAspect="1"/>
        </xdr:cNvPicPr>
      </xdr:nvPicPr>
      <xdr:blipFill>
        <a:blip xmlns:r="http://schemas.openxmlformats.org/officeDocument/2006/relationships" r:embed="rIdP639"/>
        <a:stretch>
          <a:fillRect/>
        </a:stretch>
      </xdr:blipFill>
      <xdr:spPr>
        <a:xfrm>
          <a:off x="14312093" y="627041400"/>
          <a:ext cx="8355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109321</xdr:colOff>
      <xdr:row>971</xdr:row>
      <xdr:rowOff>38100</xdr:rowOff>
    </xdr:from>
    <xdr:to>
      <xdr:col>12</xdr:col>
      <xdr:colOff>1014628</xdr:colOff>
      <xdr:row>971</xdr:row>
      <xdr:rowOff>685800</xdr:rowOff>
    </xdr:to>
    <xdr:pic>
      <xdr:nvPicPr>
        <xdr:cNvPr id="1649" name="Фото 972"/>
        <xdr:cNvPicPr>
          <a:picLocks noChangeAspect="1"/>
        </xdr:cNvPicPr>
      </xdr:nvPicPr>
      <xdr:blipFill>
        <a:blip xmlns:r="http://schemas.openxmlformats.org/officeDocument/2006/relationships" r:embed="rIdP640"/>
        <a:stretch>
          <a:fillRect/>
        </a:stretch>
      </xdr:blipFill>
      <xdr:spPr>
        <a:xfrm>
          <a:off x="14277206" y="628489200"/>
          <a:ext cx="9053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972</xdr:row>
      <xdr:rowOff>114565</xdr:rowOff>
    </xdr:from>
    <xdr:to>
      <xdr:col>12</xdr:col>
      <xdr:colOff>1085849</xdr:colOff>
      <xdr:row>972</xdr:row>
      <xdr:rowOff>609335</xdr:rowOff>
    </xdr:to>
    <xdr:pic>
      <xdr:nvPicPr>
        <xdr:cNvPr id="1650" name="Фото 973"/>
        <xdr:cNvPicPr>
          <a:picLocks noChangeAspect="1"/>
        </xdr:cNvPicPr>
      </xdr:nvPicPr>
      <xdr:blipFill>
        <a:blip xmlns:r="http://schemas.openxmlformats.org/officeDocument/2006/relationships" r:embed="rIdP641"/>
        <a:stretch>
          <a:fillRect/>
        </a:stretch>
      </xdr:blipFill>
      <xdr:spPr>
        <a:xfrm>
          <a:off x="14205985" y="629289565"/>
          <a:ext cx="1047749" cy="49477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973</xdr:row>
      <xdr:rowOff>38100</xdr:rowOff>
    </xdr:from>
    <xdr:to>
      <xdr:col>12</xdr:col>
      <xdr:colOff>809720</xdr:colOff>
      <xdr:row>973</xdr:row>
      <xdr:rowOff>685800</xdr:rowOff>
    </xdr:to>
    <xdr:pic>
      <xdr:nvPicPr>
        <xdr:cNvPr id="1651" name="Фото 974"/>
        <xdr:cNvPicPr>
          <a:picLocks noChangeAspect="1"/>
        </xdr:cNvPicPr>
      </xdr:nvPicPr>
      <xdr:blipFill>
        <a:blip xmlns:r="http://schemas.openxmlformats.org/officeDocument/2006/relationships" r:embed="rIdP642"/>
        <a:stretch>
          <a:fillRect/>
        </a:stretch>
      </xdr:blipFill>
      <xdr:spPr>
        <a:xfrm>
          <a:off x="14482114" y="6299370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974</xdr:row>
      <xdr:rowOff>71320</xdr:rowOff>
    </xdr:from>
    <xdr:to>
      <xdr:col>12</xdr:col>
      <xdr:colOff>1085850</xdr:colOff>
      <xdr:row>974</xdr:row>
      <xdr:rowOff>652580</xdr:rowOff>
    </xdr:to>
    <xdr:pic>
      <xdr:nvPicPr>
        <xdr:cNvPr id="1652" name="Фото 975"/>
        <xdr:cNvPicPr>
          <a:picLocks noChangeAspect="1"/>
        </xdr:cNvPicPr>
      </xdr:nvPicPr>
      <xdr:blipFill>
        <a:blip xmlns:r="http://schemas.openxmlformats.org/officeDocument/2006/relationships" r:embed="rIdP643"/>
        <a:stretch>
          <a:fillRect/>
        </a:stretch>
      </xdr:blipFill>
      <xdr:spPr>
        <a:xfrm>
          <a:off x="14205984" y="630694120"/>
          <a:ext cx="1047750" cy="58126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975</xdr:row>
      <xdr:rowOff>75759</xdr:rowOff>
    </xdr:from>
    <xdr:to>
      <xdr:col>12</xdr:col>
      <xdr:colOff>1085849</xdr:colOff>
      <xdr:row>975</xdr:row>
      <xdr:rowOff>648140</xdr:rowOff>
    </xdr:to>
    <xdr:pic>
      <xdr:nvPicPr>
        <xdr:cNvPr id="1653" name="Фото 976"/>
        <xdr:cNvPicPr>
          <a:picLocks noChangeAspect="1"/>
        </xdr:cNvPicPr>
      </xdr:nvPicPr>
      <xdr:blipFill>
        <a:blip xmlns:r="http://schemas.openxmlformats.org/officeDocument/2006/relationships" r:embed="rIdP644"/>
        <a:stretch>
          <a:fillRect/>
        </a:stretch>
      </xdr:blipFill>
      <xdr:spPr>
        <a:xfrm>
          <a:off x="14205985" y="631422459"/>
          <a:ext cx="1047749" cy="572381"/>
        </a:xfrm>
        <a:prstGeom prst="rect">
          <a:avLst/>
        </a:prstGeom>
      </xdr:spPr>
    </xdr:pic>
    <xdr:clientData/>
  </xdr:twoCellAnchor>
  <xdr:twoCellAnchor editAs="oneCell">
    <xdr:from>
      <xdr:col>12</xdr:col>
      <xdr:colOff>128016</xdr:colOff>
      <xdr:row>976</xdr:row>
      <xdr:rowOff>38100</xdr:rowOff>
    </xdr:from>
    <xdr:to>
      <xdr:col>12</xdr:col>
      <xdr:colOff>995934</xdr:colOff>
      <xdr:row>976</xdr:row>
      <xdr:rowOff>685800</xdr:rowOff>
    </xdr:to>
    <xdr:pic>
      <xdr:nvPicPr>
        <xdr:cNvPr id="1654" name="Фото 977"/>
        <xdr:cNvPicPr>
          <a:picLocks noChangeAspect="1"/>
        </xdr:cNvPicPr>
      </xdr:nvPicPr>
      <xdr:blipFill>
        <a:blip xmlns:r="http://schemas.openxmlformats.org/officeDocument/2006/relationships" r:embed="rIdP645"/>
        <a:stretch>
          <a:fillRect/>
        </a:stretch>
      </xdr:blipFill>
      <xdr:spPr>
        <a:xfrm>
          <a:off x="14295900" y="632108700"/>
          <a:ext cx="8679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977</xdr:row>
      <xdr:rowOff>38100</xdr:rowOff>
    </xdr:from>
    <xdr:to>
      <xdr:col>12</xdr:col>
      <xdr:colOff>804862</xdr:colOff>
      <xdr:row>977</xdr:row>
      <xdr:rowOff>685800</xdr:rowOff>
    </xdr:to>
    <xdr:pic>
      <xdr:nvPicPr>
        <xdr:cNvPr id="1655" name="Фото 978"/>
        <xdr:cNvPicPr>
          <a:picLocks noChangeAspect="1"/>
        </xdr:cNvPicPr>
      </xdr:nvPicPr>
      <xdr:blipFill>
        <a:blip xmlns:r="http://schemas.openxmlformats.org/officeDocument/2006/relationships" r:embed="rIdP646"/>
        <a:stretch>
          <a:fillRect/>
        </a:stretch>
      </xdr:blipFill>
      <xdr:spPr>
        <a:xfrm>
          <a:off x="14486972" y="632832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978</xdr:row>
      <xdr:rowOff>38100</xdr:rowOff>
    </xdr:from>
    <xdr:to>
      <xdr:col>12</xdr:col>
      <xdr:colOff>887444</xdr:colOff>
      <xdr:row>978</xdr:row>
      <xdr:rowOff>685800</xdr:rowOff>
    </xdr:to>
    <xdr:pic>
      <xdr:nvPicPr>
        <xdr:cNvPr id="1656" name="Фото 979"/>
        <xdr:cNvPicPr>
          <a:picLocks noChangeAspect="1"/>
        </xdr:cNvPicPr>
      </xdr:nvPicPr>
      <xdr:blipFill>
        <a:blip xmlns:r="http://schemas.openxmlformats.org/officeDocument/2006/relationships" r:embed="rIdP647"/>
        <a:stretch>
          <a:fillRect/>
        </a:stretch>
      </xdr:blipFill>
      <xdr:spPr>
        <a:xfrm>
          <a:off x="14404390" y="6335565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980</xdr:row>
      <xdr:rowOff>38100</xdr:rowOff>
    </xdr:from>
    <xdr:to>
      <xdr:col>12</xdr:col>
      <xdr:colOff>735234</xdr:colOff>
      <xdr:row>980</xdr:row>
      <xdr:rowOff>685800</xdr:rowOff>
    </xdr:to>
    <xdr:pic>
      <xdr:nvPicPr>
        <xdr:cNvPr id="1657" name="Фото 981"/>
        <xdr:cNvPicPr>
          <a:picLocks noChangeAspect="1"/>
        </xdr:cNvPicPr>
      </xdr:nvPicPr>
      <xdr:blipFill>
        <a:blip xmlns:r="http://schemas.openxmlformats.org/officeDocument/2006/relationships" r:embed="rIdP648"/>
        <a:stretch>
          <a:fillRect/>
        </a:stretch>
      </xdr:blipFill>
      <xdr:spPr>
        <a:xfrm>
          <a:off x="14556600" y="6345471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982</xdr:row>
      <xdr:rowOff>38100</xdr:rowOff>
    </xdr:from>
    <xdr:to>
      <xdr:col>12</xdr:col>
      <xdr:colOff>741711</xdr:colOff>
      <xdr:row>982</xdr:row>
      <xdr:rowOff>685800</xdr:rowOff>
    </xdr:to>
    <xdr:pic>
      <xdr:nvPicPr>
        <xdr:cNvPr id="1658" name="Фото 983"/>
        <xdr:cNvPicPr>
          <a:picLocks noChangeAspect="1"/>
        </xdr:cNvPicPr>
      </xdr:nvPicPr>
      <xdr:blipFill>
        <a:blip xmlns:r="http://schemas.openxmlformats.org/officeDocument/2006/relationships" r:embed="rIdP649"/>
        <a:stretch>
          <a:fillRect/>
        </a:stretch>
      </xdr:blipFill>
      <xdr:spPr>
        <a:xfrm>
          <a:off x="14550123" y="6359949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983</xdr:row>
      <xdr:rowOff>38100</xdr:rowOff>
    </xdr:from>
    <xdr:to>
      <xdr:col>12</xdr:col>
      <xdr:colOff>782193</xdr:colOff>
      <xdr:row>983</xdr:row>
      <xdr:rowOff>685800</xdr:rowOff>
    </xdr:to>
    <xdr:pic>
      <xdr:nvPicPr>
        <xdr:cNvPr id="1659" name="Фото 984"/>
        <xdr:cNvPicPr>
          <a:picLocks noChangeAspect="1"/>
        </xdr:cNvPicPr>
      </xdr:nvPicPr>
      <xdr:blipFill>
        <a:blip xmlns:r="http://schemas.openxmlformats.org/officeDocument/2006/relationships" r:embed="rIdP650"/>
        <a:stretch>
          <a:fillRect/>
        </a:stretch>
      </xdr:blipFill>
      <xdr:spPr>
        <a:xfrm>
          <a:off x="14509641" y="6367188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984</xdr:row>
      <xdr:rowOff>38100</xdr:rowOff>
    </xdr:from>
    <xdr:to>
      <xdr:col>12</xdr:col>
      <xdr:colOff>885825</xdr:colOff>
      <xdr:row>984</xdr:row>
      <xdr:rowOff>685800</xdr:rowOff>
    </xdr:to>
    <xdr:pic>
      <xdr:nvPicPr>
        <xdr:cNvPr id="1660" name="Фото 985"/>
        <xdr:cNvPicPr>
          <a:picLocks noChangeAspect="1"/>
        </xdr:cNvPicPr>
      </xdr:nvPicPr>
      <xdr:blipFill>
        <a:blip xmlns:r="http://schemas.openxmlformats.org/officeDocument/2006/relationships" r:embed="rIdP651"/>
        <a:stretch>
          <a:fillRect/>
        </a:stretch>
      </xdr:blipFill>
      <xdr:spPr>
        <a:xfrm>
          <a:off x="14406009" y="637442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986</xdr:row>
      <xdr:rowOff>38100</xdr:rowOff>
    </xdr:from>
    <xdr:to>
      <xdr:col>12</xdr:col>
      <xdr:colOff>834009</xdr:colOff>
      <xdr:row>986</xdr:row>
      <xdr:rowOff>685800</xdr:rowOff>
    </xdr:to>
    <xdr:pic>
      <xdr:nvPicPr>
        <xdr:cNvPr id="1661" name="Фото 987"/>
        <xdr:cNvPicPr>
          <a:picLocks noChangeAspect="1"/>
        </xdr:cNvPicPr>
      </xdr:nvPicPr>
      <xdr:blipFill>
        <a:blip xmlns:r="http://schemas.openxmlformats.org/officeDocument/2006/relationships" r:embed="rIdP652"/>
        <a:stretch>
          <a:fillRect/>
        </a:stretch>
      </xdr:blipFill>
      <xdr:spPr>
        <a:xfrm>
          <a:off x="14457825" y="6384333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82677</xdr:colOff>
      <xdr:row>987</xdr:row>
      <xdr:rowOff>38100</xdr:rowOff>
    </xdr:from>
    <xdr:to>
      <xdr:col>12</xdr:col>
      <xdr:colOff>1041273</xdr:colOff>
      <xdr:row>987</xdr:row>
      <xdr:rowOff>685800</xdr:rowOff>
    </xdr:to>
    <xdr:pic>
      <xdr:nvPicPr>
        <xdr:cNvPr id="1662" name="Фото 988"/>
        <xdr:cNvPicPr>
          <a:picLocks noChangeAspect="1"/>
        </xdr:cNvPicPr>
      </xdr:nvPicPr>
      <xdr:blipFill>
        <a:blip xmlns:r="http://schemas.openxmlformats.org/officeDocument/2006/relationships" r:embed="rIdP653"/>
        <a:stretch>
          <a:fillRect/>
        </a:stretch>
      </xdr:blipFill>
      <xdr:spPr>
        <a:xfrm>
          <a:off x="14250561" y="639157200"/>
          <a:ext cx="9585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988</xdr:row>
      <xdr:rowOff>38100</xdr:rowOff>
    </xdr:from>
    <xdr:to>
      <xdr:col>12</xdr:col>
      <xdr:colOff>871251</xdr:colOff>
      <xdr:row>988</xdr:row>
      <xdr:rowOff>685800</xdr:rowOff>
    </xdr:to>
    <xdr:pic>
      <xdr:nvPicPr>
        <xdr:cNvPr id="1663" name="Фото 989"/>
        <xdr:cNvPicPr>
          <a:picLocks noChangeAspect="1"/>
        </xdr:cNvPicPr>
      </xdr:nvPicPr>
      <xdr:blipFill>
        <a:blip xmlns:r="http://schemas.openxmlformats.org/officeDocument/2006/relationships" r:embed="rIdP654"/>
        <a:stretch>
          <a:fillRect/>
        </a:stretch>
      </xdr:blipFill>
      <xdr:spPr>
        <a:xfrm>
          <a:off x="14420583" y="6398811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989</xdr:row>
      <xdr:rowOff>38100</xdr:rowOff>
    </xdr:from>
    <xdr:to>
      <xdr:col>12</xdr:col>
      <xdr:colOff>712565</xdr:colOff>
      <xdr:row>989</xdr:row>
      <xdr:rowOff>685800</xdr:rowOff>
    </xdr:to>
    <xdr:pic>
      <xdr:nvPicPr>
        <xdr:cNvPr id="1664" name="Фото 990"/>
        <xdr:cNvPicPr>
          <a:picLocks noChangeAspect="1"/>
        </xdr:cNvPicPr>
      </xdr:nvPicPr>
      <xdr:blipFill>
        <a:blip xmlns:r="http://schemas.openxmlformats.org/officeDocument/2006/relationships" r:embed="rIdP655"/>
        <a:stretch>
          <a:fillRect/>
        </a:stretch>
      </xdr:blipFill>
      <xdr:spPr>
        <a:xfrm>
          <a:off x="14579269" y="6406050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992</xdr:row>
      <xdr:rowOff>38100</xdr:rowOff>
    </xdr:from>
    <xdr:to>
      <xdr:col>12</xdr:col>
      <xdr:colOff>902017</xdr:colOff>
      <xdr:row>992</xdr:row>
      <xdr:rowOff>685800</xdr:rowOff>
    </xdr:to>
    <xdr:pic>
      <xdr:nvPicPr>
        <xdr:cNvPr id="1665" name="Фото 993"/>
        <xdr:cNvPicPr>
          <a:picLocks noChangeAspect="1"/>
        </xdr:cNvPicPr>
      </xdr:nvPicPr>
      <xdr:blipFill>
        <a:blip xmlns:r="http://schemas.openxmlformats.org/officeDocument/2006/relationships" r:embed="rIdP656"/>
        <a:stretch>
          <a:fillRect/>
        </a:stretch>
      </xdr:blipFill>
      <xdr:spPr>
        <a:xfrm>
          <a:off x="14389817" y="6419385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280225</xdr:colOff>
      <xdr:row>993</xdr:row>
      <xdr:rowOff>38100</xdr:rowOff>
    </xdr:from>
    <xdr:to>
      <xdr:col>12</xdr:col>
      <xdr:colOff>843724</xdr:colOff>
      <xdr:row>993</xdr:row>
      <xdr:rowOff>685800</xdr:rowOff>
    </xdr:to>
    <xdr:pic>
      <xdr:nvPicPr>
        <xdr:cNvPr id="1666" name="Фото 994"/>
        <xdr:cNvPicPr>
          <a:picLocks noChangeAspect="1"/>
        </xdr:cNvPicPr>
      </xdr:nvPicPr>
      <xdr:blipFill>
        <a:blip xmlns:r="http://schemas.openxmlformats.org/officeDocument/2006/relationships" r:embed="rIdP657"/>
        <a:stretch>
          <a:fillRect/>
        </a:stretch>
      </xdr:blipFill>
      <xdr:spPr>
        <a:xfrm>
          <a:off x="14448110" y="642662400"/>
          <a:ext cx="5634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994</xdr:row>
      <xdr:rowOff>38100</xdr:rowOff>
    </xdr:from>
    <xdr:to>
      <xdr:col>12</xdr:col>
      <xdr:colOff>827532</xdr:colOff>
      <xdr:row>994</xdr:row>
      <xdr:rowOff>685800</xdr:rowOff>
    </xdr:to>
    <xdr:pic>
      <xdr:nvPicPr>
        <xdr:cNvPr id="1667" name="Фото 995"/>
        <xdr:cNvPicPr>
          <a:picLocks noChangeAspect="1"/>
        </xdr:cNvPicPr>
      </xdr:nvPicPr>
      <xdr:blipFill>
        <a:blip xmlns:r="http://schemas.openxmlformats.org/officeDocument/2006/relationships" r:embed="rIdP658"/>
        <a:stretch>
          <a:fillRect/>
        </a:stretch>
      </xdr:blipFill>
      <xdr:spPr>
        <a:xfrm>
          <a:off x="14464302" y="6433863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995</xdr:row>
      <xdr:rowOff>38100</xdr:rowOff>
    </xdr:from>
    <xdr:to>
      <xdr:col>12</xdr:col>
      <xdr:colOff>834009</xdr:colOff>
      <xdr:row>995</xdr:row>
      <xdr:rowOff>685800</xdr:rowOff>
    </xdr:to>
    <xdr:pic>
      <xdr:nvPicPr>
        <xdr:cNvPr id="1668" name="Фото 996"/>
        <xdr:cNvPicPr>
          <a:picLocks noChangeAspect="1"/>
        </xdr:cNvPicPr>
      </xdr:nvPicPr>
      <xdr:blipFill>
        <a:blip xmlns:r="http://schemas.openxmlformats.org/officeDocument/2006/relationships" r:embed="rIdP659"/>
        <a:stretch>
          <a:fillRect/>
        </a:stretch>
      </xdr:blipFill>
      <xdr:spPr>
        <a:xfrm>
          <a:off x="14457825" y="6441102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996</xdr:row>
      <xdr:rowOff>57973</xdr:rowOff>
    </xdr:from>
    <xdr:to>
      <xdr:col>12</xdr:col>
      <xdr:colOff>1085849</xdr:colOff>
      <xdr:row>996</xdr:row>
      <xdr:rowOff>665926</xdr:rowOff>
    </xdr:to>
    <xdr:pic>
      <xdr:nvPicPr>
        <xdr:cNvPr id="1669" name="Фото 997"/>
        <xdr:cNvPicPr>
          <a:picLocks noChangeAspect="1"/>
        </xdr:cNvPicPr>
      </xdr:nvPicPr>
      <xdr:blipFill>
        <a:blip xmlns:r="http://schemas.openxmlformats.org/officeDocument/2006/relationships" r:embed="rIdP660"/>
        <a:stretch>
          <a:fillRect/>
        </a:stretch>
      </xdr:blipFill>
      <xdr:spPr>
        <a:xfrm>
          <a:off x="14205985" y="644853973"/>
          <a:ext cx="1047749" cy="607953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998</xdr:row>
      <xdr:rowOff>38100</xdr:rowOff>
    </xdr:from>
    <xdr:to>
      <xdr:col>12</xdr:col>
      <xdr:colOff>804862</xdr:colOff>
      <xdr:row>998</xdr:row>
      <xdr:rowOff>685800</xdr:rowOff>
    </xdr:to>
    <xdr:pic>
      <xdr:nvPicPr>
        <xdr:cNvPr id="1670" name="Фото 999"/>
        <xdr:cNvPicPr>
          <a:picLocks noChangeAspect="1"/>
        </xdr:cNvPicPr>
      </xdr:nvPicPr>
      <xdr:blipFill>
        <a:blip xmlns:r="http://schemas.openxmlformats.org/officeDocument/2006/relationships" r:embed="rIdP661"/>
        <a:stretch>
          <a:fillRect/>
        </a:stretch>
      </xdr:blipFill>
      <xdr:spPr>
        <a:xfrm>
          <a:off x="14486972" y="646281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999</xdr:row>
      <xdr:rowOff>38100</xdr:rowOff>
    </xdr:from>
    <xdr:to>
      <xdr:col>12</xdr:col>
      <xdr:colOff>832389</xdr:colOff>
      <xdr:row>999</xdr:row>
      <xdr:rowOff>685800</xdr:rowOff>
    </xdr:to>
    <xdr:pic>
      <xdr:nvPicPr>
        <xdr:cNvPr id="1671" name="Фото 1000"/>
        <xdr:cNvPicPr>
          <a:picLocks noChangeAspect="1"/>
        </xdr:cNvPicPr>
      </xdr:nvPicPr>
      <xdr:blipFill>
        <a:blip xmlns:r="http://schemas.openxmlformats.org/officeDocument/2006/relationships" r:embed="rIdP662"/>
        <a:stretch>
          <a:fillRect/>
        </a:stretch>
      </xdr:blipFill>
      <xdr:spPr>
        <a:xfrm>
          <a:off x="14459445" y="6470058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1000</xdr:row>
      <xdr:rowOff>38100</xdr:rowOff>
    </xdr:from>
    <xdr:to>
      <xdr:col>12</xdr:col>
      <xdr:colOff>809720</xdr:colOff>
      <xdr:row>1000</xdr:row>
      <xdr:rowOff>685800</xdr:rowOff>
    </xdr:to>
    <xdr:pic>
      <xdr:nvPicPr>
        <xdr:cNvPr id="1672" name="Фото 1001"/>
        <xdr:cNvPicPr>
          <a:picLocks noChangeAspect="1"/>
        </xdr:cNvPicPr>
      </xdr:nvPicPr>
      <xdr:blipFill>
        <a:blip xmlns:r="http://schemas.openxmlformats.org/officeDocument/2006/relationships" r:embed="rIdP663"/>
        <a:stretch>
          <a:fillRect/>
        </a:stretch>
      </xdr:blipFill>
      <xdr:spPr>
        <a:xfrm>
          <a:off x="14482114" y="6477297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1001</xdr:row>
      <xdr:rowOff>38100</xdr:rowOff>
    </xdr:from>
    <xdr:to>
      <xdr:col>12</xdr:col>
      <xdr:colOff>835628</xdr:colOff>
      <xdr:row>1001</xdr:row>
      <xdr:rowOff>685800</xdr:rowOff>
    </xdr:to>
    <xdr:pic>
      <xdr:nvPicPr>
        <xdr:cNvPr id="1673" name="Фото 1002"/>
        <xdr:cNvPicPr>
          <a:picLocks noChangeAspect="1"/>
        </xdr:cNvPicPr>
      </xdr:nvPicPr>
      <xdr:blipFill>
        <a:blip xmlns:r="http://schemas.openxmlformats.org/officeDocument/2006/relationships" r:embed="rIdP664"/>
        <a:stretch>
          <a:fillRect/>
        </a:stretch>
      </xdr:blipFill>
      <xdr:spPr>
        <a:xfrm>
          <a:off x="14456206" y="6484536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1002</xdr:row>
      <xdr:rowOff>38100</xdr:rowOff>
    </xdr:from>
    <xdr:to>
      <xdr:col>12</xdr:col>
      <xdr:colOff>814578</xdr:colOff>
      <xdr:row>1002</xdr:row>
      <xdr:rowOff>685800</xdr:rowOff>
    </xdr:to>
    <xdr:pic>
      <xdr:nvPicPr>
        <xdr:cNvPr id="1674" name="Фото 1003"/>
        <xdr:cNvPicPr>
          <a:picLocks noChangeAspect="1"/>
        </xdr:cNvPicPr>
      </xdr:nvPicPr>
      <xdr:blipFill>
        <a:blip xmlns:r="http://schemas.openxmlformats.org/officeDocument/2006/relationships" r:embed="rIdP665"/>
        <a:stretch>
          <a:fillRect/>
        </a:stretch>
      </xdr:blipFill>
      <xdr:spPr>
        <a:xfrm>
          <a:off x="14477256" y="6491775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1003</xdr:row>
      <xdr:rowOff>38100</xdr:rowOff>
    </xdr:from>
    <xdr:to>
      <xdr:col>12</xdr:col>
      <xdr:colOff>746569</xdr:colOff>
      <xdr:row>1003</xdr:row>
      <xdr:rowOff>685800</xdr:rowOff>
    </xdr:to>
    <xdr:pic>
      <xdr:nvPicPr>
        <xdr:cNvPr id="1675" name="Фото 1004"/>
        <xdr:cNvPicPr>
          <a:picLocks noChangeAspect="1"/>
        </xdr:cNvPicPr>
      </xdr:nvPicPr>
      <xdr:blipFill>
        <a:blip xmlns:r="http://schemas.openxmlformats.org/officeDocument/2006/relationships" r:embed="rIdP666"/>
        <a:stretch>
          <a:fillRect/>
        </a:stretch>
      </xdr:blipFill>
      <xdr:spPr>
        <a:xfrm>
          <a:off x="14545265" y="6499014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267271</xdr:colOff>
      <xdr:row>1004</xdr:row>
      <xdr:rowOff>38100</xdr:rowOff>
    </xdr:from>
    <xdr:to>
      <xdr:col>12</xdr:col>
      <xdr:colOff>856678</xdr:colOff>
      <xdr:row>1004</xdr:row>
      <xdr:rowOff>685800</xdr:rowOff>
    </xdr:to>
    <xdr:pic>
      <xdr:nvPicPr>
        <xdr:cNvPr id="1676" name="Фото 1005"/>
        <xdr:cNvPicPr>
          <a:picLocks noChangeAspect="1"/>
        </xdr:cNvPicPr>
      </xdr:nvPicPr>
      <xdr:blipFill>
        <a:blip xmlns:r="http://schemas.openxmlformats.org/officeDocument/2006/relationships" r:embed="rIdP667"/>
        <a:stretch>
          <a:fillRect/>
        </a:stretch>
      </xdr:blipFill>
      <xdr:spPr>
        <a:xfrm>
          <a:off x="14435156" y="650625300"/>
          <a:ext cx="5894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1005</xdr:row>
      <xdr:rowOff>38100</xdr:rowOff>
    </xdr:from>
    <xdr:to>
      <xdr:col>12</xdr:col>
      <xdr:colOff>740092</xdr:colOff>
      <xdr:row>1005</xdr:row>
      <xdr:rowOff>685800</xdr:rowOff>
    </xdr:to>
    <xdr:pic>
      <xdr:nvPicPr>
        <xdr:cNvPr id="1677" name="Фото 1006"/>
        <xdr:cNvPicPr>
          <a:picLocks noChangeAspect="1"/>
        </xdr:cNvPicPr>
      </xdr:nvPicPr>
      <xdr:blipFill>
        <a:blip xmlns:r="http://schemas.openxmlformats.org/officeDocument/2006/relationships" r:embed="rIdP668"/>
        <a:stretch>
          <a:fillRect/>
        </a:stretch>
      </xdr:blipFill>
      <xdr:spPr>
        <a:xfrm>
          <a:off x="14551742" y="6513492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1006</xdr:row>
      <xdr:rowOff>38100</xdr:rowOff>
    </xdr:from>
    <xdr:to>
      <xdr:col>12</xdr:col>
      <xdr:colOff>809720</xdr:colOff>
      <xdr:row>1006</xdr:row>
      <xdr:rowOff>685800</xdr:rowOff>
    </xdr:to>
    <xdr:pic>
      <xdr:nvPicPr>
        <xdr:cNvPr id="1678" name="Фото 1007"/>
        <xdr:cNvPicPr>
          <a:picLocks noChangeAspect="1"/>
        </xdr:cNvPicPr>
      </xdr:nvPicPr>
      <xdr:blipFill>
        <a:blip xmlns:r="http://schemas.openxmlformats.org/officeDocument/2006/relationships" r:embed="rIdP669"/>
        <a:stretch>
          <a:fillRect/>
        </a:stretch>
      </xdr:blipFill>
      <xdr:spPr>
        <a:xfrm>
          <a:off x="14482114" y="6520731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166878</xdr:colOff>
      <xdr:row>1007</xdr:row>
      <xdr:rowOff>38100</xdr:rowOff>
    </xdr:from>
    <xdr:to>
      <xdr:col>12</xdr:col>
      <xdr:colOff>957072</xdr:colOff>
      <xdr:row>1007</xdr:row>
      <xdr:rowOff>685800</xdr:rowOff>
    </xdr:to>
    <xdr:pic>
      <xdr:nvPicPr>
        <xdr:cNvPr id="1679" name="Фото 1008"/>
        <xdr:cNvPicPr>
          <a:picLocks noChangeAspect="1"/>
        </xdr:cNvPicPr>
      </xdr:nvPicPr>
      <xdr:blipFill>
        <a:blip xmlns:r="http://schemas.openxmlformats.org/officeDocument/2006/relationships" r:embed="rIdP670"/>
        <a:stretch>
          <a:fillRect/>
        </a:stretch>
      </xdr:blipFill>
      <xdr:spPr>
        <a:xfrm>
          <a:off x="14334762" y="652797000"/>
          <a:ext cx="7901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1008</xdr:row>
      <xdr:rowOff>88694</xdr:rowOff>
    </xdr:from>
    <xdr:to>
      <xdr:col>12</xdr:col>
      <xdr:colOff>1085849</xdr:colOff>
      <xdr:row>1008</xdr:row>
      <xdr:rowOff>635205</xdr:rowOff>
    </xdr:to>
    <xdr:pic>
      <xdr:nvPicPr>
        <xdr:cNvPr id="1680" name="Фото 1009"/>
        <xdr:cNvPicPr>
          <a:picLocks noChangeAspect="1"/>
        </xdr:cNvPicPr>
      </xdr:nvPicPr>
      <xdr:blipFill>
        <a:blip xmlns:r="http://schemas.openxmlformats.org/officeDocument/2006/relationships" r:embed="rIdP671"/>
        <a:stretch>
          <a:fillRect/>
        </a:stretch>
      </xdr:blipFill>
      <xdr:spPr>
        <a:xfrm>
          <a:off x="14205985" y="653571494"/>
          <a:ext cx="1047749" cy="546511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1009</xdr:row>
      <xdr:rowOff>38100</xdr:rowOff>
    </xdr:from>
    <xdr:to>
      <xdr:col>12</xdr:col>
      <xdr:colOff>971645</xdr:colOff>
      <xdr:row>1009</xdr:row>
      <xdr:rowOff>685800</xdr:rowOff>
    </xdr:to>
    <xdr:pic>
      <xdr:nvPicPr>
        <xdr:cNvPr id="1681" name="Фото 1010"/>
        <xdr:cNvPicPr>
          <a:picLocks noChangeAspect="1"/>
        </xdr:cNvPicPr>
      </xdr:nvPicPr>
      <xdr:blipFill>
        <a:blip xmlns:r="http://schemas.openxmlformats.org/officeDocument/2006/relationships" r:embed="rIdP672"/>
        <a:stretch>
          <a:fillRect/>
        </a:stretch>
      </xdr:blipFill>
      <xdr:spPr>
        <a:xfrm>
          <a:off x="14320189" y="6542448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1011</xdr:row>
      <xdr:rowOff>38100</xdr:rowOff>
    </xdr:from>
    <xdr:to>
      <xdr:col>12</xdr:col>
      <xdr:colOff>809720</xdr:colOff>
      <xdr:row>1011</xdr:row>
      <xdr:rowOff>685800</xdr:rowOff>
    </xdr:to>
    <xdr:pic>
      <xdr:nvPicPr>
        <xdr:cNvPr id="1682" name="Фото 1012"/>
        <xdr:cNvPicPr>
          <a:picLocks noChangeAspect="1"/>
        </xdr:cNvPicPr>
      </xdr:nvPicPr>
      <xdr:blipFill>
        <a:blip xmlns:r="http://schemas.openxmlformats.org/officeDocument/2006/relationships" r:embed="rIdP673"/>
        <a:stretch>
          <a:fillRect/>
        </a:stretch>
      </xdr:blipFill>
      <xdr:spPr>
        <a:xfrm>
          <a:off x="14482114" y="6556926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38957</xdr:colOff>
      <xdr:row>1012</xdr:row>
      <xdr:rowOff>38100</xdr:rowOff>
    </xdr:from>
    <xdr:to>
      <xdr:col>12</xdr:col>
      <xdr:colOff>1084992</xdr:colOff>
      <xdr:row>1012</xdr:row>
      <xdr:rowOff>685800</xdr:rowOff>
    </xdr:to>
    <xdr:pic>
      <xdr:nvPicPr>
        <xdr:cNvPr id="1683" name="Фото 1013"/>
        <xdr:cNvPicPr>
          <a:picLocks noChangeAspect="1"/>
        </xdr:cNvPicPr>
      </xdr:nvPicPr>
      <xdr:blipFill>
        <a:blip xmlns:r="http://schemas.openxmlformats.org/officeDocument/2006/relationships" r:embed="rIdP674"/>
        <a:stretch>
          <a:fillRect/>
        </a:stretch>
      </xdr:blipFill>
      <xdr:spPr>
        <a:xfrm>
          <a:off x="14206842" y="656416500"/>
          <a:ext cx="10460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1014</xdr:row>
      <xdr:rowOff>38100</xdr:rowOff>
    </xdr:from>
    <xdr:to>
      <xdr:col>12</xdr:col>
      <xdr:colOff>811339</xdr:colOff>
      <xdr:row>1014</xdr:row>
      <xdr:rowOff>685800</xdr:rowOff>
    </xdr:to>
    <xdr:pic>
      <xdr:nvPicPr>
        <xdr:cNvPr id="1684" name="Фото 1015"/>
        <xdr:cNvPicPr>
          <a:picLocks noChangeAspect="1"/>
        </xdr:cNvPicPr>
      </xdr:nvPicPr>
      <xdr:blipFill>
        <a:blip xmlns:r="http://schemas.openxmlformats.org/officeDocument/2006/relationships" r:embed="rIdP675"/>
        <a:stretch>
          <a:fillRect/>
        </a:stretch>
      </xdr:blipFill>
      <xdr:spPr>
        <a:xfrm>
          <a:off x="14480495" y="6574071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272129</xdr:colOff>
      <xdr:row>1015</xdr:row>
      <xdr:rowOff>38100</xdr:rowOff>
    </xdr:from>
    <xdr:to>
      <xdr:col>12</xdr:col>
      <xdr:colOff>851820</xdr:colOff>
      <xdr:row>1015</xdr:row>
      <xdr:rowOff>685800</xdr:rowOff>
    </xdr:to>
    <xdr:pic>
      <xdr:nvPicPr>
        <xdr:cNvPr id="1685" name="Фото 1016"/>
        <xdr:cNvPicPr>
          <a:picLocks noChangeAspect="1"/>
        </xdr:cNvPicPr>
      </xdr:nvPicPr>
      <xdr:blipFill>
        <a:blip xmlns:r="http://schemas.openxmlformats.org/officeDocument/2006/relationships" r:embed="rIdP676"/>
        <a:stretch>
          <a:fillRect/>
        </a:stretch>
      </xdr:blipFill>
      <xdr:spPr>
        <a:xfrm>
          <a:off x="14440014" y="658131000"/>
          <a:ext cx="5796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1016</xdr:row>
      <xdr:rowOff>38100</xdr:rowOff>
    </xdr:from>
    <xdr:to>
      <xdr:col>12</xdr:col>
      <xdr:colOff>809720</xdr:colOff>
      <xdr:row>1016</xdr:row>
      <xdr:rowOff>685800</xdr:rowOff>
    </xdr:to>
    <xdr:pic>
      <xdr:nvPicPr>
        <xdr:cNvPr id="1686" name="Фото 1017"/>
        <xdr:cNvPicPr>
          <a:picLocks noChangeAspect="1"/>
        </xdr:cNvPicPr>
      </xdr:nvPicPr>
      <xdr:blipFill>
        <a:blip xmlns:r="http://schemas.openxmlformats.org/officeDocument/2006/relationships" r:embed="rIdP677"/>
        <a:stretch>
          <a:fillRect/>
        </a:stretch>
      </xdr:blipFill>
      <xdr:spPr>
        <a:xfrm>
          <a:off x="14482114" y="6588549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1017</xdr:row>
      <xdr:rowOff>38100</xdr:rowOff>
    </xdr:from>
    <xdr:to>
      <xdr:col>12</xdr:col>
      <xdr:colOff>782193</xdr:colOff>
      <xdr:row>1017</xdr:row>
      <xdr:rowOff>685800</xdr:rowOff>
    </xdr:to>
    <xdr:pic>
      <xdr:nvPicPr>
        <xdr:cNvPr id="1687" name="Фото 1018"/>
        <xdr:cNvPicPr>
          <a:picLocks noChangeAspect="1"/>
        </xdr:cNvPicPr>
      </xdr:nvPicPr>
      <xdr:blipFill>
        <a:blip xmlns:r="http://schemas.openxmlformats.org/officeDocument/2006/relationships" r:embed="rIdP678"/>
        <a:stretch>
          <a:fillRect/>
        </a:stretch>
      </xdr:blipFill>
      <xdr:spPr>
        <a:xfrm>
          <a:off x="14509641" y="6595788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1018</xdr:row>
      <xdr:rowOff>38100</xdr:rowOff>
    </xdr:from>
    <xdr:to>
      <xdr:col>12</xdr:col>
      <xdr:colOff>816197</xdr:colOff>
      <xdr:row>1018</xdr:row>
      <xdr:rowOff>685800</xdr:rowOff>
    </xdr:to>
    <xdr:pic>
      <xdr:nvPicPr>
        <xdr:cNvPr id="1688" name="Фото 1019"/>
        <xdr:cNvPicPr>
          <a:picLocks noChangeAspect="1"/>
        </xdr:cNvPicPr>
      </xdr:nvPicPr>
      <xdr:blipFill>
        <a:blip xmlns:r="http://schemas.openxmlformats.org/officeDocument/2006/relationships" r:embed="rIdP679"/>
        <a:stretch>
          <a:fillRect/>
        </a:stretch>
      </xdr:blipFill>
      <xdr:spPr>
        <a:xfrm>
          <a:off x="14475637" y="6603027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1019</xdr:row>
      <xdr:rowOff>38100</xdr:rowOff>
    </xdr:from>
    <xdr:to>
      <xdr:col>12</xdr:col>
      <xdr:colOff>817816</xdr:colOff>
      <xdr:row>1019</xdr:row>
      <xdr:rowOff>685800</xdr:rowOff>
    </xdr:to>
    <xdr:pic>
      <xdr:nvPicPr>
        <xdr:cNvPr id="1689" name="Фото 1020"/>
        <xdr:cNvPicPr>
          <a:picLocks noChangeAspect="1"/>
        </xdr:cNvPicPr>
      </xdr:nvPicPr>
      <xdr:blipFill>
        <a:blip xmlns:r="http://schemas.openxmlformats.org/officeDocument/2006/relationships" r:embed="rIdP680"/>
        <a:stretch>
          <a:fillRect/>
        </a:stretch>
      </xdr:blipFill>
      <xdr:spPr>
        <a:xfrm>
          <a:off x="14474018" y="661026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1024</xdr:row>
      <xdr:rowOff>83844</xdr:rowOff>
    </xdr:from>
    <xdr:to>
      <xdr:col>12</xdr:col>
      <xdr:colOff>1085849</xdr:colOff>
      <xdr:row>1024</xdr:row>
      <xdr:rowOff>640056</xdr:rowOff>
    </xdr:to>
    <xdr:pic>
      <xdr:nvPicPr>
        <xdr:cNvPr id="1690" name="Фото 1025"/>
        <xdr:cNvPicPr>
          <a:picLocks noChangeAspect="1"/>
        </xdr:cNvPicPr>
      </xdr:nvPicPr>
      <xdr:blipFill>
        <a:blip xmlns:r="http://schemas.openxmlformats.org/officeDocument/2006/relationships" r:embed="rIdP681"/>
        <a:stretch>
          <a:fillRect/>
        </a:stretch>
      </xdr:blipFill>
      <xdr:spPr>
        <a:xfrm>
          <a:off x="14205985" y="664234644"/>
          <a:ext cx="1047749" cy="556212"/>
        </a:xfrm>
        <a:prstGeom prst="rect">
          <a:avLst/>
        </a:prstGeom>
      </xdr:spPr>
    </xdr:pic>
    <xdr:clientData/>
  </xdr:twoCellAnchor>
  <xdr:twoCellAnchor editAs="oneCell">
    <xdr:from>
      <xdr:col>12</xdr:col>
      <xdr:colOff>82677</xdr:colOff>
      <xdr:row>1029</xdr:row>
      <xdr:rowOff>38100</xdr:rowOff>
    </xdr:from>
    <xdr:to>
      <xdr:col>12</xdr:col>
      <xdr:colOff>1041273</xdr:colOff>
      <xdr:row>1029</xdr:row>
      <xdr:rowOff>685800</xdr:rowOff>
    </xdr:to>
    <xdr:pic>
      <xdr:nvPicPr>
        <xdr:cNvPr id="1691" name="Фото 1030"/>
        <xdr:cNvPicPr>
          <a:picLocks noChangeAspect="1"/>
        </xdr:cNvPicPr>
      </xdr:nvPicPr>
      <xdr:blipFill>
        <a:blip xmlns:r="http://schemas.openxmlformats.org/officeDocument/2006/relationships" r:embed="rIdP682"/>
        <a:stretch>
          <a:fillRect/>
        </a:stretch>
      </xdr:blipFill>
      <xdr:spPr>
        <a:xfrm>
          <a:off x="14250561" y="667351200"/>
          <a:ext cx="9585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1030</xdr:row>
      <xdr:rowOff>38100</xdr:rowOff>
    </xdr:from>
    <xdr:to>
      <xdr:col>12</xdr:col>
      <xdr:colOff>855059</xdr:colOff>
      <xdr:row>1030</xdr:row>
      <xdr:rowOff>685800</xdr:rowOff>
    </xdr:to>
    <xdr:pic>
      <xdr:nvPicPr>
        <xdr:cNvPr id="1692" name="Фото 1031"/>
        <xdr:cNvPicPr>
          <a:picLocks noChangeAspect="1"/>
        </xdr:cNvPicPr>
      </xdr:nvPicPr>
      <xdr:blipFill>
        <a:blip xmlns:r="http://schemas.openxmlformats.org/officeDocument/2006/relationships" r:embed="rIdP683"/>
        <a:stretch>
          <a:fillRect/>
        </a:stretch>
      </xdr:blipFill>
      <xdr:spPr>
        <a:xfrm>
          <a:off x="14436775" y="6680751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1033</xdr:row>
      <xdr:rowOff>38100</xdr:rowOff>
    </xdr:from>
    <xdr:to>
      <xdr:col>12</xdr:col>
      <xdr:colOff>712565</xdr:colOff>
      <xdr:row>1033</xdr:row>
      <xdr:rowOff>685800</xdr:rowOff>
    </xdr:to>
    <xdr:pic>
      <xdr:nvPicPr>
        <xdr:cNvPr id="1693" name="Фото 1034"/>
        <xdr:cNvPicPr>
          <a:picLocks noChangeAspect="1"/>
        </xdr:cNvPicPr>
      </xdr:nvPicPr>
      <xdr:blipFill>
        <a:blip xmlns:r="http://schemas.openxmlformats.org/officeDocument/2006/relationships" r:embed="rIdP684"/>
        <a:stretch>
          <a:fillRect/>
        </a:stretch>
      </xdr:blipFill>
      <xdr:spPr>
        <a:xfrm>
          <a:off x="14579269" y="6697896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1034</xdr:row>
      <xdr:rowOff>38100</xdr:rowOff>
    </xdr:from>
    <xdr:to>
      <xdr:col>12</xdr:col>
      <xdr:colOff>740092</xdr:colOff>
      <xdr:row>1034</xdr:row>
      <xdr:rowOff>685800</xdr:rowOff>
    </xdr:to>
    <xdr:pic>
      <xdr:nvPicPr>
        <xdr:cNvPr id="1694" name="Фото 1035"/>
        <xdr:cNvPicPr>
          <a:picLocks noChangeAspect="1"/>
        </xdr:cNvPicPr>
      </xdr:nvPicPr>
      <xdr:blipFill>
        <a:blip xmlns:r="http://schemas.openxmlformats.org/officeDocument/2006/relationships" r:embed="rIdP685"/>
        <a:stretch>
          <a:fillRect/>
        </a:stretch>
      </xdr:blipFill>
      <xdr:spPr>
        <a:xfrm>
          <a:off x="14551742" y="6705135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1035</xdr:row>
      <xdr:rowOff>38100</xdr:rowOff>
    </xdr:from>
    <xdr:to>
      <xdr:col>12</xdr:col>
      <xdr:colOff>880967</xdr:colOff>
      <xdr:row>1035</xdr:row>
      <xdr:rowOff>685800</xdr:rowOff>
    </xdr:to>
    <xdr:pic>
      <xdr:nvPicPr>
        <xdr:cNvPr id="1695" name="Фото 1036"/>
        <xdr:cNvPicPr>
          <a:picLocks noChangeAspect="1"/>
        </xdr:cNvPicPr>
      </xdr:nvPicPr>
      <xdr:blipFill>
        <a:blip xmlns:r="http://schemas.openxmlformats.org/officeDocument/2006/relationships" r:embed="rIdP686"/>
        <a:stretch>
          <a:fillRect/>
        </a:stretch>
      </xdr:blipFill>
      <xdr:spPr>
        <a:xfrm>
          <a:off x="14410867" y="6712374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1036</xdr:row>
      <xdr:rowOff>38100</xdr:rowOff>
    </xdr:from>
    <xdr:to>
      <xdr:col>12</xdr:col>
      <xdr:colOff>882586</xdr:colOff>
      <xdr:row>1036</xdr:row>
      <xdr:rowOff>685800</xdr:rowOff>
    </xdr:to>
    <xdr:pic>
      <xdr:nvPicPr>
        <xdr:cNvPr id="1696" name="Фото 1037"/>
        <xdr:cNvPicPr>
          <a:picLocks noChangeAspect="1"/>
        </xdr:cNvPicPr>
      </xdr:nvPicPr>
      <xdr:blipFill>
        <a:blip xmlns:r="http://schemas.openxmlformats.org/officeDocument/2006/relationships" r:embed="rIdP687"/>
        <a:stretch>
          <a:fillRect/>
        </a:stretch>
      </xdr:blipFill>
      <xdr:spPr>
        <a:xfrm>
          <a:off x="14409248" y="6719613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1039</xdr:row>
      <xdr:rowOff>38100</xdr:rowOff>
    </xdr:from>
    <xdr:to>
      <xdr:col>12</xdr:col>
      <xdr:colOff>880967</xdr:colOff>
      <xdr:row>1039</xdr:row>
      <xdr:rowOff>685800</xdr:rowOff>
    </xdr:to>
    <xdr:pic>
      <xdr:nvPicPr>
        <xdr:cNvPr id="1697" name="Фото 1040"/>
        <xdr:cNvPicPr>
          <a:picLocks noChangeAspect="1"/>
        </xdr:cNvPicPr>
      </xdr:nvPicPr>
      <xdr:blipFill>
        <a:blip xmlns:r="http://schemas.openxmlformats.org/officeDocument/2006/relationships" r:embed="rIdP688"/>
        <a:stretch>
          <a:fillRect/>
        </a:stretch>
      </xdr:blipFill>
      <xdr:spPr>
        <a:xfrm>
          <a:off x="14410867" y="6741330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1041</xdr:row>
      <xdr:rowOff>38100</xdr:rowOff>
    </xdr:from>
    <xdr:to>
      <xdr:col>12</xdr:col>
      <xdr:colOff>740092</xdr:colOff>
      <xdr:row>1041</xdr:row>
      <xdr:rowOff>685800</xdr:rowOff>
    </xdr:to>
    <xdr:pic>
      <xdr:nvPicPr>
        <xdr:cNvPr id="1698" name="Фото 1042"/>
        <xdr:cNvPicPr>
          <a:picLocks noChangeAspect="1"/>
        </xdr:cNvPicPr>
      </xdr:nvPicPr>
      <xdr:blipFill>
        <a:blip xmlns:r="http://schemas.openxmlformats.org/officeDocument/2006/relationships" r:embed="rIdP689"/>
        <a:stretch>
          <a:fillRect/>
        </a:stretch>
      </xdr:blipFill>
      <xdr:spPr>
        <a:xfrm>
          <a:off x="14551742" y="6755808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1043</xdr:row>
      <xdr:rowOff>38100</xdr:rowOff>
    </xdr:from>
    <xdr:to>
      <xdr:col>12</xdr:col>
      <xdr:colOff>740092</xdr:colOff>
      <xdr:row>1043</xdr:row>
      <xdr:rowOff>685800</xdr:rowOff>
    </xdr:to>
    <xdr:pic>
      <xdr:nvPicPr>
        <xdr:cNvPr id="1699" name="Фото 1044"/>
        <xdr:cNvPicPr>
          <a:picLocks noChangeAspect="1"/>
        </xdr:cNvPicPr>
      </xdr:nvPicPr>
      <xdr:blipFill>
        <a:blip xmlns:r="http://schemas.openxmlformats.org/officeDocument/2006/relationships" r:embed="rIdP690"/>
        <a:stretch>
          <a:fillRect/>
        </a:stretch>
      </xdr:blipFill>
      <xdr:spPr>
        <a:xfrm>
          <a:off x="14551742" y="6770286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1044</xdr:row>
      <xdr:rowOff>38100</xdr:rowOff>
    </xdr:from>
    <xdr:to>
      <xdr:col>12</xdr:col>
      <xdr:colOff>740092</xdr:colOff>
      <xdr:row>1044</xdr:row>
      <xdr:rowOff>685800</xdr:rowOff>
    </xdr:to>
    <xdr:pic>
      <xdr:nvPicPr>
        <xdr:cNvPr id="1700" name="Фото 1045"/>
        <xdr:cNvPicPr>
          <a:picLocks noChangeAspect="1"/>
        </xdr:cNvPicPr>
      </xdr:nvPicPr>
      <xdr:blipFill>
        <a:blip xmlns:r="http://schemas.openxmlformats.org/officeDocument/2006/relationships" r:embed="rIdP691"/>
        <a:stretch>
          <a:fillRect/>
        </a:stretch>
      </xdr:blipFill>
      <xdr:spPr>
        <a:xfrm>
          <a:off x="14551742" y="6777525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1045</xdr:row>
      <xdr:rowOff>38100</xdr:rowOff>
    </xdr:from>
    <xdr:to>
      <xdr:col>12</xdr:col>
      <xdr:colOff>885825</xdr:colOff>
      <xdr:row>1045</xdr:row>
      <xdr:rowOff>685800</xdr:rowOff>
    </xdr:to>
    <xdr:pic>
      <xdr:nvPicPr>
        <xdr:cNvPr id="1701" name="Фото 1046"/>
        <xdr:cNvPicPr>
          <a:picLocks noChangeAspect="1"/>
        </xdr:cNvPicPr>
      </xdr:nvPicPr>
      <xdr:blipFill>
        <a:blip xmlns:r="http://schemas.openxmlformats.org/officeDocument/2006/relationships" r:embed="rIdP692"/>
        <a:stretch>
          <a:fillRect/>
        </a:stretch>
      </xdr:blipFill>
      <xdr:spPr>
        <a:xfrm>
          <a:off x="14406009" y="678476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1047</xdr:row>
      <xdr:rowOff>38100</xdr:rowOff>
    </xdr:from>
    <xdr:to>
      <xdr:col>12</xdr:col>
      <xdr:colOff>740092</xdr:colOff>
      <xdr:row>1047</xdr:row>
      <xdr:rowOff>685800</xdr:rowOff>
    </xdr:to>
    <xdr:pic>
      <xdr:nvPicPr>
        <xdr:cNvPr id="1702" name="Фото 1048"/>
        <xdr:cNvPicPr>
          <a:picLocks noChangeAspect="1"/>
        </xdr:cNvPicPr>
      </xdr:nvPicPr>
      <xdr:blipFill>
        <a:blip xmlns:r="http://schemas.openxmlformats.org/officeDocument/2006/relationships" r:embed="rIdP693"/>
        <a:stretch>
          <a:fillRect/>
        </a:stretch>
      </xdr:blipFill>
      <xdr:spPr>
        <a:xfrm>
          <a:off x="14551742" y="6799242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1048</xdr:row>
      <xdr:rowOff>38100</xdr:rowOff>
    </xdr:from>
    <xdr:to>
      <xdr:col>12</xdr:col>
      <xdr:colOff>740092</xdr:colOff>
      <xdr:row>1048</xdr:row>
      <xdr:rowOff>685800</xdr:rowOff>
    </xdr:to>
    <xdr:pic>
      <xdr:nvPicPr>
        <xdr:cNvPr id="1703" name="Фото 1049"/>
        <xdr:cNvPicPr>
          <a:picLocks noChangeAspect="1"/>
        </xdr:cNvPicPr>
      </xdr:nvPicPr>
      <xdr:blipFill>
        <a:blip xmlns:r="http://schemas.openxmlformats.org/officeDocument/2006/relationships" r:embed="rIdP694"/>
        <a:stretch>
          <a:fillRect/>
        </a:stretch>
      </xdr:blipFill>
      <xdr:spPr>
        <a:xfrm>
          <a:off x="14551742" y="6806481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395192</xdr:colOff>
      <xdr:row>1049</xdr:row>
      <xdr:rowOff>38100</xdr:rowOff>
    </xdr:from>
    <xdr:to>
      <xdr:col>12</xdr:col>
      <xdr:colOff>728757</xdr:colOff>
      <xdr:row>1049</xdr:row>
      <xdr:rowOff>685800</xdr:rowOff>
    </xdr:to>
    <xdr:pic>
      <xdr:nvPicPr>
        <xdr:cNvPr id="1704" name="Фото 1050"/>
        <xdr:cNvPicPr>
          <a:picLocks noChangeAspect="1"/>
        </xdr:cNvPicPr>
      </xdr:nvPicPr>
      <xdr:blipFill>
        <a:blip xmlns:r="http://schemas.openxmlformats.org/officeDocument/2006/relationships" r:embed="rIdP695"/>
        <a:stretch>
          <a:fillRect/>
        </a:stretch>
      </xdr:blipFill>
      <xdr:spPr>
        <a:xfrm>
          <a:off x="14563077" y="681372000"/>
          <a:ext cx="3335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1052</xdr:row>
      <xdr:rowOff>38100</xdr:rowOff>
    </xdr:from>
    <xdr:to>
      <xdr:col>12</xdr:col>
      <xdr:colOff>803243</xdr:colOff>
      <xdr:row>1052</xdr:row>
      <xdr:rowOff>685800</xdr:rowOff>
    </xdr:to>
    <xdr:pic>
      <xdr:nvPicPr>
        <xdr:cNvPr id="1705" name="Фото 1053"/>
        <xdr:cNvPicPr>
          <a:picLocks noChangeAspect="1"/>
        </xdr:cNvPicPr>
      </xdr:nvPicPr>
      <xdr:blipFill>
        <a:blip xmlns:r="http://schemas.openxmlformats.org/officeDocument/2006/relationships" r:embed="rIdP696"/>
        <a:stretch>
          <a:fillRect/>
        </a:stretch>
      </xdr:blipFill>
      <xdr:spPr>
        <a:xfrm>
          <a:off x="14488591" y="6827055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1055</xdr:row>
      <xdr:rowOff>38100</xdr:rowOff>
    </xdr:from>
    <xdr:to>
      <xdr:col>12</xdr:col>
      <xdr:colOff>819435</xdr:colOff>
      <xdr:row>1055</xdr:row>
      <xdr:rowOff>685800</xdr:rowOff>
    </xdr:to>
    <xdr:pic>
      <xdr:nvPicPr>
        <xdr:cNvPr id="1706" name="Фото 1056"/>
        <xdr:cNvPicPr>
          <a:picLocks noChangeAspect="1"/>
        </xdr:cNvPicPr>
      </xdr:nvPicPr>
      <xdr:blipFill>
        <a:blip xmlns:r="http://schemas.openxmlformats.org/officeDocument/2006/relationships" r:embed="rIdP697"/>
        <a:stretch>
          <a:fillRect/>
        </a:stretch>
      </xdr:blipFill>
      <xdr:spPr>
        <a:xfrm>
          <a:off x="14472399" y="6844200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414623</xdr:colOff>
      <xdr:row>1057</xdr:row>
      <xdr:rowOff>38100</xdr:rowOff>
    </xdr:from>
    <xdr:to>
      <xdr:col>12</xdr:col>
      <xdr:colOff>709326</xdr:colOff>
      <xdr:row>1057</xdr:row>
      <xdr:rowOff>685800</xdr:rowOff>
    </xdr:to>
    <xdr:pic>
      <xdr:nvPicPr>
        <xdr:cNvPr id="1707" name="Фото 1058"/>
        <xdr:cNvPicPr>
          <a:picLocks noChangeAspect="1"/>
        </xdr:cNvPicPr>
      </xdr:nvPicPr>
      <xdr:blipFill>
        <a:blip xmlns:r="http://schemas.openxmlformats.org/officeDocument/2006/relationships" r:embed="rIdP698"/>
        <a:stretch>
          <a:fillRect/>
        </a:stretch>
      </xdr:blipFill>
      <xdr:spPr>
        <a:xfrm>
          <a:off x="14582508" y="685410600"/>
          <a:ext cx="2947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1058</xdr:row>
      <xdr:rowOff>38100</xdr:rowOff>
    </xdr:from>
    <xdr:to>
      <xdr:col>12</xdr:col>
      <xdr:colOff>712565</xdr:colOff>
      <xdr:row>1058</xdr:row>
      <xdr:rowOff>685800</xdr:rowOff>
    </xdr:to>
    <xdr:pic>
      <xdr:nvPicPr>
        <xdr:cNvPr id="1708" name="Фото 1059"/>
        <xdr:cNvPicPr>
          <a:picLocks noChangeAspect="1"/>
        </xdr:cNvPicPr>
      </xdr:nvPicPr>
      <xdr:blipFill>
        <a:blip xmlns:r="http://schemas.openxmlformats.org/officeDocument/2006/relationships" r:embed="rIdP699"/>
        <a:stretch>
          <a:fillRect/>
        </a:stretch>
      </xdr:blipFill>
      <xdr:spPr>
        <a:xfrm>
          <a:off x="14579269" y="6861345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1059</xdr:row>
      <xdr:rowOff>38100</xdr:rowOff>
    </xdr:from>
    <xdr:to>
      <xdr:col>12</xdr:col>
      <xdr:colOff>722280</xdr:colOff>
      <xdr:row>1059</xdr:row>
      <xdr:rowOff>685800</xdr:rowOff>
    </xdr:to>
    <xdr:pic>
      <xdr:nvPicPr>
        <xdr:cNvPr id="1709" name="Фото 1060"/>
        <xdr:cNvPicPr>
          <a:picLocks noChangeAspect="1"/>
        </xdr:cNvPicPr>
      </xdr:nvPicPr>
      <xdr:blipFill>
        <a:blip xmlns:r="http://schemas.openxmlformats.org/officeDocument/2006/relationships" r:embed="rIdP700"/>
        <a:stretch>
          <a:fillRect/>
        </a:stretch>
      </xdr:blipFill>
      <xdr:spPr>
        <a:xfrm>
          <a:off x="14569554" y="6868584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1060</xdr:row>
      <xdr:rowOff>38100</xdr:rowOff>
    </xdr:from>
    <xdr:to>
      <xdr:col>12</xdr:col>
      <xdr:colOff>722280</xdr:colOff>
      <xdr:row>1060</xdr:row>
      <xdr:rowOff>685800</xdr:rowOff>
    </xdr:to>
    <xdr:pic>
      <xdr:nvPicPr>
        <xdr:cNvPr id="1710" name="Фото 1061"/>
        <xdr:cNvPicPr>
          <a:picLocks noChangeAspect="1"/>
        </xdr:cNvPicPr>
      </xdr:nvPicPr>
      <xdr:blipFill>
        <a:blip xmlns:r="http://schemas.openxmlformats.org/officeDocument/2006/relationships" r:embed="rIdP701"/>
        <a:stretch>
          <a:fillRect/>
        </a:stretch>
      </xdr:blipFill>
      <xdr:spPr>
        <a:xfrm>
          <a:off x="14569554" y="6875823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1061</xdr:row>
      <xdr:rowOff>38100</xdr:rowOff>
    </xdr:from>
    <xdr:to>
      <xdr:col>12</xdr:col>
      <xdr:colOff>710946</xdr:colOff>
      <xdr:row>1061</xdr:row>
      <xdr:rowOff>685800</xdr:rowOff>
    </xdr:to>
    <xdr:pic>
      <xdr:nvPicPr>
        <xdr:cNvPr id="1711" name="Фото 1062"/>
        <xdr:cNvPicPr>
          <a:picLocks noChangeAspect="1"/>
        </xdr:cNvPicPr>
      </xdr:nvPicPr>
      <xdr:blipFill>
        <a:blip xmlns:r="http://schemas.openxmlformats.org/officeDocument/2006/relationships" r:embed="rIdP702"/>
        <a:stretch>
          <a:fillRect/>
        </a:stretch>
      </xdr:blipFill>
      <xdr:spPr>
        <a:xfrm>
          <a:off x="14580888" y="6883062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302451</xdr:colOff>
      <xdr:row>1065</xdr:row>
      <xdr:rowOff>38100</xdr:rowOff>
    </xdr:from>
    <xdr:to>
      <xdr:col>12</xdr:col>
      <xdr:colOff>821498</xdr:colOff>
      <xdr:row>1065</xdr:row>
      <xdr:rowOff>685800</xdr:rowOff>
    </xdr:to>
    <xdr:pic>
      <xdr:nvPicPr>
        <xdr:cNvPr id="1712" name="Фото 1066"/>
        <xdr:cNvPicPr>
          <a:picLocks noChangeAspect="1"/>
        </xdr:cNvPicPr>
      </xdr:nvPicPr>
      <xdr:blipFill>
        <a:blip xmlns:r="http://schemas.openxmlformats.org/officeDocument/2006/relationships" r:embed="rIdP703"/>
        <a:stretch>
          <a:fillRect/>
        </a:stretch>
      </xdr:blipFill>
      <xdr:spPr>
        <a:xfrm>
          <a:off x="14470336" y="690820800"/>
          <a:ext cx="51904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278606</xdr:colOff>
      <xdr:row>1066</xdr:row>
      <xdr:rowOff>38100</xdr:rowOff>
    </xdr:from>
    <xdr:to>
      <xdr:col>12</xdr:col>
      <xdr:colOff>845343</xdr:colOff>
      <xdr:row>1066</xdr:row>
      <xdr:rowOff>685800</xdr:rowOff>
    </xdr:to>
    <xdr:pic>
      <xdr:nvPicPr>
        <xdr:cNvPr id="1713" name="Фото 1067"/>
        <xdr:cNvPicPr>
          <a:picLocks noChangeAspect="1"/>
        </xdr:cNvPicPr>
      </xdr:nvPicPr>
      <xdr:blipFill>
        <a:blip xmlns:r="http://schemas.openxmlformats.org/officeDocument/2006/relationships" r:embed="rIdP704"/>
        <a:stretch>
          <a:fillRect/>
        </a:stretch>
      </xdr:blipFill>
      <xdr:spPr>
        <a:xfrm>
          <a:off x="14446491" y="691544700"/>
          <a:ext cx="5667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1069</xdr:row>
      <xdr:rowOff>38100</xdr:rowOff>
    </xdr:from>
    <xdr:to>
      <xdr:col>12</xdr:col>
      <xdr:colOff>804862</xdr:colOff>
      <xdr:row>1069</xdr:row>
      <xdr:rowOff>685800</xdr:rowOff>
    </xdr:to>
    <xdr:pic>
      <xdr:nvPicPr>
        <xdr:cNvPr id="1714" name="Фото 1070"/>
        <xdr:cNvPicPr>
          <a:picLocks noChangeAspect="1"/>
        </xdr:cNvPicPr>
      </xdr:nvPicPr>
      <xdr:blipFill>
        <a:blip xmlns:r="http://schemas.openxmlformats.org/officeDocument/2006/relationships" r:embed="rIdP705"/>
        <a:stretch>
          <a:fillRect/>
        </a:stretch>
      </xdr:blipFill>
      <xdr:spPr>
        <a:xfrm>
          <a:off x="14486972" y="693335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244602</xdr:colOff>
      <xdr:row>1070</xdr:row>
      <xdr:rowOff>38100</xdr:rowOff>
    </xdr:from>
    <xdr:to>
      <xdr:col>12</xdr:col>
      <xdr:colOff>879348</xdr:colOff>
      <xdr:row>1070</xdr:row>
      <xdr:rowOff>685800</xdr:rowOff>
    </xdr:to>
    <xdr:pic>
      <xdr:nvPicPr>
        <xdr:cNvPr id="1715" name="Фото 1071"/>
        <xdr:cNvPicPr>
          <a:picLocks noChangeAspect="1"/>
        </xdr:cNvPicPr>
      </xdr:nvPicPr>
      <xdr:blipFill>
        <a:blip xmlns:r="http://schemas.openxmlformats.org/officeDocument/2006/relationships" r:embed="rIdP706"/>
        <a:stretch>
          <a:fillRect/>
        </a:stretch>
      </xdr:blipFill>
      <xdr:spPr>
        <a:xfrm>
          <a:off x="14412486" y="694059300"/>
          <a:ext cx="6347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1072</xdr:row>
      <xdr:rowOff>38100</xdr:rowOff>
    </xdr:from>
    <xdr:to>
      <xdr:col>12</xdr:col>
      <xdr:colOff>885825</xdr:colOff>
      <xdr:row>1072</xdr:row>
      <xdr:rowOff>685800</xdr:rowOff>
    </xdr:to>
    <xdr:pic>
      <xdr:nvPicPr>
        <xdr:cNvPr id="1716" name="Фото 1073"/>
        <xdr:cNvPicPr>
          <a:picLocks noChangeAspect="1"/>
        </xdr:cNvPicPr>
      </xdr:nvPicPr>
      <xdr:blipFill>
        <a:blip xmlns:r="http://schemas.openxmlformats.org/officeDocument/2006/relationships" r:embed="rIdP707"/>
        <a:stretch>
          <a:fillRect/>
        </a:stretch>
      </xdr:blipFill>
      <xdr:spPr>
        <a:xfrm>
          <a:off x="14406009" y="695507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1078</xdr:row>
      <xdr:rowOff>38100</xdr:rowOff>
    </xdr:from>
    <xdr:to>
      <xdr:col>12</xdr:col>
      <xdr:colOff>660749</xdr:colOff>
      <xdr:row>1078</xdr:row>
      <xdr:rowOff>685800</xdr:rowOff>
    </xdr:to>
    <xdr:pic>
      <xdr:nvPicPr>
        <xdr:cNvPr id="1717" name="Фото 1079"/>
        <xdr:cNvPicPr>
          <a:picLocks noChangeAspect="1"/>
        </xdr:cNvPicPr>
      </xdr:nvPicPr>
      <xdr:blipFill>
        <a:blip xmlns:r="http://schemas.openxmlformats.org/officeDocument/2006/relationships" r:embed="rIdP708"/>
        <a:stretch>
          <a:fillRect/>
        </a:stretch>
      </xdr:blipFill>
      <xdr:spPr>
        <a:xfrm>
          <a:off x="14631085" y="6982503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1079</xdr:row>
      <xdr:rowOff>38100</xdr:rowOff>
    </xdr:from>
    <xdr:to>
      <xdr:col>12</xdr:col>
      <xdr:colOff>795147</xdr:colOff>
      <xdr:row>1079</xdr:row>
      <xdr:rowOff>685800</xdr:rowOff>
    </xdr:to>
    <xdr:pic>
      <xdr:nvPicPr>
        <xdr:cNvPr id="1718" name="Фото 1080"/>
        <xdr:cNvPicPr>
          <a:picLocks noChangeAspect="1"/>
        </xdr:cNvPicPr>
      </xdr:nvPicPr>
      <xdr:blipFill>
        <a:blip xmlns:r="http://schemas.openxmlformats.org/officeDocument/2006/relationships" r:embed="rIdP709"/>
        <a:stretch>
          <a:fillRect/>
        </a:stretch>
      </xdr:blipFill>
      <xdr:spPr>
        <a:xfrm>
          <a:off x="14496687" y="6989742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1080</xdr:row>
      <xdr:rowOff>38100</xdr:rowOff>
    </xdr:from>
    <xdr:to>
      <xdr:col>12</xdr:col>
      <xdr:colOff>817816</xdr:colOff>
      <xdr:row>1080</xdr:row>
      <xdr:rowOff>685800</xdr:rowOff>
    </xdr:to>
    <xdr:pic>
      <xdr:nvPicPr>
        <xdr:cNvPr id="1719" name="Фото 1081"/>
        <xdr:cNvPicPr>
          <a:picLocks noChangeAspect="1"/>
        </xdr:cNvPicPr>
      </xdr:nvPicPr>
      <xdr:blipFill>
        <a:blip xmlns:r="http://schemas.openxmlformats.org/officeDocument/2006/relationships" r:embed="rIdP710"/>
        <a:stretch>
          <a:fillRect/>
        </a:stretch>
      </xdr:blipFill>
      <xdr:spPr>
        <a:xfrm>
          <a:off x="14474018" y="6996981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1081</xdr:row>
      <xdr:rowOff>38100</xdr:rowOff>
    </xdr:from>
    <xdr:to>
      <xdr:col>12</xdr:col>
      <xdr:colOff>777335</xdr:colOff>
      <xdr:row>1081</xdr:row>
      <xdr:rowOff>685800</xdr:rowOff>
    </xdr:to>
    <xdr:pic>
      <xdr:nvPicPr>
        <xdr:cNvPr id="1720" name="Фото 1082"/>
        <xdr:cNvPicPr>
          <a:picLocks noChangeAspect="1"/>
        </xdr:cNvPicPr>
      </xdr:nvPicPr>
      <xdr:blipFill>
        <a:blip xmlns:r="http://schemas.openxmlformats.org/officeDocument/2006/relationships" r:embed="rIdP711"/>
        <a:stretch>
          <a:fillRect/>
        </a:stretch>
      </xdr:blipFill>
      <xdr:spPr>
        <a:xfrm>
          <a:off x="14514499" y="7004220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1082</xdr:row>
      <xdr:rowOff>38100</xdr:rowOff>
    </xdr:from>
    <xdr:to>
      <xdr:col>12</xdr:col>
      <xdr:colOff>659130</xdr:colOff>
      <xdr:row>1082</xdr:row>
      <xdr:rowOff>685800</xdr:rowOff>
    </xdr:to>
    <xdr:pic>
      <xdr:nvPicPr>
        <xdr:cNvPr id="1721" name="Фото 1083"/>
        <xdr:cNvPicPr>
          <a:picLocks noChangeAspect="1"/>
        </xdr:cNvPicPr>
      </xdr:nvPicPr>
      <xdr:blipFill>
        <a:blip xmlns:r="http://schemas.openxmlformats.org/officeDocument/2006/relationships" r:embed="rIdP712"/>
        <a:stretch>
          <a:fillRect/>
        </a:stretch>
      </xdr:blipFill>
      <xdr:spPr>
        <a:xfrm>
          <a:off x="14632704" y="7011459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1083</xdr:row>
      <xdr:rowOff>38100</xdr:rowOff>
    </xdr:from>
    <xdr:to>
      <xdr:col>12</xdr:col>
      <xdr:colOff>803243</xdr:colOff>
      <xdr:row>1083</xdr:row>
      <xdr:rowOff>685800</xdr:rowOff>
    </xdr:to>
    <xdr:pic>
      <xdr:nvPicPr>
        <xdr:cNvPr id="1722" name="Фото 1084"/>
        <xdr:cNvPicPr>
          <a:picLocks noChangeAspect="1"/>
        </xdr:cNvPicPr>
      </xdr:nvPicPr>
      <xdr:blipFill>
        <a:blip xmlns:r="http://schemas.openxmlformats.org/officeDocument/2006/relationships" r:embed="rIdP713"/>
        <a:stretch>
          <a:fillRect/>
        </a:stretch>
      </xdr:blipFill>
      <xdr:spPr>
        <a:xfrm>
          <a:off x="14488591" y="7018698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1084</xdr:row>
      <xdr:rowOff>38100</xdr:rowOff>
    </xdr:from>
    <xdr:to>
      <xdr:col>12</xdr:col>
      <xdr:colOff>804862</xdr:colOff>
      <xdr:row>1084</xdr:row>
      <xdr:rowOff>685800</xdr:rowOff>
    </xdr:to>
    <xdr:pic>
      <xdr:nvPicPr>
        <xdr:cNvPr id="1723" name="Фото 1085"/>
        <xdr:cNvPicPr>
          <a:picLocks noChangeAspect="1"/>
        </xdr:cNvPicPr>
      </xdr:nvPicPr>
      <xdr:blipFill>
        <a:blip xmlns:r="http://schemas.openxmlformats.org/officeDocument/2006/relationships" r:embed="rIdP714"/>
        <a:stretch>
          <a:fillRect/>
        </a:stretch>
      </xdr:blipFill>
      <xdr:spPr>
        <a:xfrm>
          <a:off x="14486972" y="702593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1086</xdr:row>
      <xdr:rowOff>38100</xdr:rowOff>
    </xdr:from>
    <xdr:to>
      <xdr:col>12</xdr:col>
      <xdr:colOff>790289</xdr:colOff>
      <xdr:row>1086</xdr:row>
      <xdr:rowOff>685800</xdr:rowOff>
    </xdr:to>
    <xdr:pic>
      <xdr:nvPicPr>
        <xdr:cNvPr id="1724" name="Фото 1087"/>
        <xdr:cNvPicPr>
          <a:picLocks noChangeAspect="1"/>
        </xdr:cNvPicPr>
      </xdr:nvPicPr>
      <xdr:blipFill>
        <a:blip xmlns:r="http://schemas.openxmlformats.org/officeDocument/2006/relationships" r:embed="rIdP715"/>
        <a:stretch>
          <a:fillRect/>
        </a:stretch>
      </xdr:blipFill>
      <xdr:spPr>
        <a:xfrm>
          <a:off x="14501545" y="7040415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1087</xdr:row>
      <xdr:rowOff>38100</xdr:rowOff>
    </xdr:from>
    <xdr:to>
      <xdr:col>12</xdr:col>
      <xdr:colOff>817816</xdr:colOff>
      <xdr:row>1087</xdr:row>
      <xdr:rowOff>685800</xdr:rowOff>
    </xdr:to>
    <xdr:pic>
      <xdr:nvPicPr>
        <xdr:cNvPr id="1725" name="Фото 1088"/>
        <xdr:cNvPicPr>
          <a:picLocks noChangeAspect="1"/>
        </xdr:cNvPicPr>
      </xdr:nvPicPr>
      <xdr:blipFill>
        <a:blip xmlns:r="http://schemas.openxmlformats.org/officeDocument/2006/relationships" r:embed="rIdP716"/>
        <a:stretch>
          <a:fillRect/>
        </a:stretch>
      </xdr:blipFill>
      <xdr:spPr>
        <a:xfrm>
          <a:off x="14474018" y="704765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1089</xdr:row>
      <xdr:rowOff>38100</xdr:rowOff>
    </xdr:from>
    <xdr:to>
      <xdr:col>12</xdr:col>
      <xdr:colOff>817816</xdr:colOff>
      <xdr:row>1089</xdr:row>
      <xdr:rowOff>685800</xdr:rowOff>
    </xdr:to>
    <xdr:pic>
      <xdr:nvPicPr>
        <xdr:cNvPr id="1726" name="Фото 1090"/>
        <xdr:cNvPicPr>
          <a:picLocks noChangeAspect="1"/>
        </xdr:cNvPicPr>
      </xdr:nvPicPr>
      <xdr:blipFill>
        <a:blip xmlns:r="http://schemas.openxmlformats.org/officeDocument/2006/relationships" r:embed="rIdP717"/>
        <a:stretch>
          <a:fillRect/>
        </a:stretch>
      </xdr:blipFill>
      <xdr:spPr>
        <a:xfrm>
          <a:off x="14474018" y="706213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1090</xdr:row>
      <xdr:rowOff>38100</xdr:rowOff>
    </xdr:from>
    <xdr:to>
      <xdr:col>12</xdr:col>
      <xdr:colOff>885825</xdr:colOff>
      <xdr:row>1090</xdr:row>
      <xdr:rowOff>685800</xdr:rowOff>
    </xdr:to>
    <xdr:pic>
      <xdr:nvPicPr>
        <xdr:cNvPr id="1727" name="Фото 1091"/>
        <xdr:cNvPicPr>
          <a:picLocks noChangeAspect="1"/>
        </xdr:cNvPicPr>
      </xdr:nvPicPr>
      <xdr:blipFill>
        <a:blip xmlns:r="http://schemas.openxmlformats.org/officeDocument/2006/relationships" r:embed="rIdP718"/>
        <a:stretch>
          <a:fillRect/>
        </a:stretch>
      </xdr:blipFill>
      <xdr:spPr>
        <a:xfrm>
          <a:off x="14406009" y="706937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1092</xdr:row>
      <xdr:rowOff>38100</xdr:rowOff>
    </xdr:from>
    <xdr:to>
      <xdr:col>12</xdr:col>
      <xdr:colOff>731996</xdr:colOff>
      <xdr:row>1092</xdr:row>
      <xdr:rowOff>685800</xdr:rowOff>
    </xdr:to>
    <xdr:pic>
      <xdr:nvPicPr>
        <xdr:cNvPr id="1728" name="Фото 1093"/>
        <xdr:cNvPicPr>
          <a:picLocks noChangeAspect="1"/>
        </xdr:cNvPicPr>
      </xdr:nvPicPr>
      <xdr:blipFill>
        <a:blip xmlns:r="http://schemas.openxmlformats.org/officeDocument/2006/relationships" r:embed="rIdP719"/>
        <a:stretch>
          <a:fillRect/>
        </a:stretch>
      </xdr:blipFill>
      <xdr:spPr>
        <a:xfrm>
          <a:off x="14559838" y="7083849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1093</xdr:row>
      <xdr:rowOff>38100</xdr:rowOff>
    </xdr:from>
    <xdr:to>
      <xdr:col>12</xdr:col>
      <xdr:colOff>803243</xdr:colOff>
      <xdr:row>1093</xdr:row>
      <xdr:rowOff>685800</xdr:rowOff>
    </xdr:to>
    <xdr:pic>
      <xdr:nvPicPr>
        <xdr:cNvPr id="1729" name="Фото 1094"/>
        <xdr:cNvPicPr>
          <a:picLocks noChangeAspect="1"/>
        </xdr:cNvPicPr>
      </xdr:nvPicPr>
      <xdr:blipFill>
        <a:blip xmlns:r="http://schemas.openxmlformats.org/officeDocument/2006/relationships" r:embed="rIdP720"/>
        <a:stretch>
          <a:fillRect/>
        </a:stretch>
      </xdr:blipFill>
      <xdr:spPr>
        <a:xfrm>
          <a:off x="14488591" y="7091088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379000</xdr:colOff>
      <xdr:row>1094</xdr:row>
      <xdr:rowOff>38100</xdr:rowOff>
    </xdr:from>
    <xdr:to>
      <xdr:col>12</xdr:col>
      <xdr:colOff>744950</xdr:colOff>
      <xdr:row>1094</xdr:row>
      <xdr:rowOff>685800</xdr:rowOff>
    </xdr:to>
    <xdr:pic>
      <xdr:nvPicPr>
        <xdr:cNvPr id="1730" name="Фото 1095"/>
        <xdr:cNvPicPr>
          <a:picLocks noChangeAspect="1"/>
        </xdr:cNvPicPr>
      </xdr:nvPicPr>
      <xdr:blipFill>
        <a:blip xmlns:r="http://schemas.openxmlformats.org/officeDocument/2006/relationships" r:embed="rIdP721"/>
        <a:stretch>
          <a:fillRect/>
        </a:stretch>
      </xdr:blipFill>
      <xdr:spPr>
        <a:xfrm>
          <a:off x="14546884" y="709832700"/>
          <a:ext cx="3659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443770</xdr:colOff>
      <xdr:row>1095</xdr:row>
      <xdr:rowOff>38100</xdr:rowOff>
    </xdr:from>
    <xdr:to>
      <xdr:col>12</xdr:col>
      <xdr:colOff>680180</xdr:colOff>
      <xdr:row>1095</xdr:row>
      <xdr:rowOff>685800</xdr:rowOff>
    </xdr:to>
    <xdr:pic>
      <xdr:nvPicPr>
        <xdr:cNvPr id="1731" name="Фото 1096"/>
        <xdr:cNvPicPr>
          <a:picLocks noChangeAspect="1"/>
        </xdr:cNvPicPr>
      </xdr:nvPicPr>
      <xdr:blipFill>
        <a:blip xmlns:r="http://schemas.openxmlformats.org/officeDocument/2006/relationships" r:embed="rIdP722"/>
        <a:stretch>
          <a:fillRect/>
        </a:stretch>
      </xdr:blipFill>
      <xdr:spPr>
        <a:xfrm>
          <a:off x="14611654" y="710556600"/>
          <a:ext cx="2364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1096</xdr:row>
      <xdr:rowOff>38100</xdr:rowOff>
    </xdr:from>
    <xdr:to>
      <xdr:col>12</xdr:col>
      <xdr:colOff>817816</xdr:colOff>
      <xdr:row>1096</xdr:row>
      <xdr:rowOff>685800</xdr:rowOff>
    </xdr:to>
    <xdr:pic>
      <xdr:nvPicPr>
        <xdr:cNvPr id="1732" name="Фото 1097"/>
        <xdr:cNvPicPr>
          <a:picLocks noChangeAspect="1"/>
        </xdr:cNvPicPr>
      </xdr:nvPicPr>
      <xdr:blipFill>
        <a:blip xmlns:r="http://schemas.openxmlformats.org/officeDocument/2006/relationships" r:embed="rIdP723"/>
        <a:stretch>
          <a:fillRect/>
        </a:stretch>
      </xdr:blipFill>
      <xdr:spPr>
        <a:xfrm>
          <a:off x="14474018" y="7112805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1097</xdr:row>
      <xdr:rowOff>38100</xdr:rowOff>
    </xdr:from>
    <xdr:to>
      <xdr:col>12</xdr:col>
      <xdr:colOff>780573</xdr:colOff>
      <xdr:row>1097</xdr:row>
      <xdr:rowOff>685800</xdr:rowOff>
    </xdr:to>
    <xdr:pic>
      <xdr:nvPicPr>
        <xdr:cNvPr id="1733" name="Фото 1098"/>
        <xdr:cNvPicPr>
          <a:picLocks noChangeAspect="1"/>
        </xdr:cNvPicPr>
      </xdr:nvPicPr>
      <xdr:blipFill>
        <a:blip xmlns:r="http://schemas.openxmlformats.org/officeDocument/2006/relationships" r:embed="rIdP724"/>
        <a:stretch>
          <a:fillRect/>
        </a:stretch>
      </xdr:blipFill>
      <xdr:spPr>
        <a:xfrm>
          <a:off x="14511261" y="7120044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1098</xdr:row>
      <xdr:rowOff>38100</xdr:rowOff>
    </xdr:from>
    <xdr:to>
      <xdr:col>12</xdr:col>
      <xdr:colOff>885825</xdr:colOff>
      <xdr:row>1098</xdr:row>
      <xdr:rowOff>685800</xdr:rowOff>
    </xdr:to>
    <xdr:pic>
      <xdr:nvPicPr>
        <xdr:cNvPr id="1734" name="Фото 1099"/>
        <xdr:cNvPicPr>
          <a:picLocks noChangeAspect="1"/>
        </xdr:cNvPicPr>
      </xdr:nvPicPr>
      <xdr:blipFill>
        <a:blip xmlns:r="http://schemas.openxmlformats.org/officeDocument/2006/relationships" r:embed="rIdP725"/>
        <a:stretch>
          <a:fillRect/>
        </a:stretch>
      </xdr:blipFill>
      <xdr:spPr>
        <a:xfrm>
          <a:off x="14406009" y="712728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1099</xdr:row>
      <xdr:rowOff>38100</xdr:rowOff>
    </xdr:from>
    <xdr:to>
      <xdr:col>12</xdr:col>
      <xdr:colOff>817816</xdr:colOff>
      <xdr:row>1099</xdr:row>
      <xdr:rowOff>685800</xdr:rowOff>
    </xdr:to>
    <xdr:pic>
      <xdr:nvPicPr>
        <xdr:cNvPr id="1735" name="Фото 1100"/>
        <xdr:cNvPicPr>
          <a:picLocks noChangeAspect="1"/>
        </xdr:cNvPicPr>
      </xdr:nvPicPr>
      <xdr:blipFill>
        <a:blip xmlns:r="http://schemas.openxmlformats.org/officeDocument/2006/relationships" r:embed="rIdP726"/>
        <a:stretch>
          <a:fillRect/>
        </a:stretch>
      </xdr:blipFill>
      <xdr:spPr>
        <a:xfrm>
          <a:off x="14474018" y="713452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1100</xdr:row>
      <xdr:rowOff>38100</xdr:rowOff>
    </xdr:from>
    <xdr:to>
      <xdr:col>12</xdr:col>
      <xdr:colOff>722280</xdr:colOff>
      <xdr:row>1100</xdr:row>
      <xdr:rowOff>685800</xdr:rowOff>
    </xdr:to>
    <xdr:pic>
      <xdr:nvPicPr>
        <xdr:cNvPr id="1736" name="Фото 1101"/>
        <xdr:cNvPicPr>
          <a:picLocks noChangeAspect="1"/>
        </xdr:cNvPicPr>
      </xdr:nvPicPr>
      <xdr:blipFill>
        <a:blip xmlns:r="http://schemas.openxmlformats.org/officeDocument/2006/relationships" r:embed="rIdP727"/>
        <a:stretch>
          <a:fillRect/>
        </a:stretch>
      </xdr:blipFill>
      <xdr:spPr>
        <a:xfrm>
          <a:off x="14569554" y="7141761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1101</xdr:row>
      <xdr:rowOff>38100</xdr:rowOff>
    </xdr:from>
    <xdr:to>
      <xdr:col>12</xdr:col>
      <xdr:colOff>817816</xdr:colOff>
      <xdr:row>1101</xdr:row>
      <xdr:rowOff>685800</xdr:rowOff>
    </xdr:to>
    <xdr:pic>
      <xdr:nvPicPr>
        <xdr:cNvPr id="1737" name="Фото 1102"/>
        <xdr:cNvPicPr>
          <a:picLocks noChangeAspect="1"/>
        </xdr:cNvPicPr>
      </xdr:nvPicPr>
      <xdr:blipFill>
        <a:blip xmlns:r="http://schemas.openxmlformats.org/officeDocument/2006/relationships" r:embed="rIdP728"/>
        <a:stretch>
          <a:fillRect/>
        </a:stretch>
      </xdr:blipFill>
      <xdr:spPr>
        <a:xfrm>
          <a:off x="14474018" y="714900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461581</xdr:colOff>
      <xdr:row>1103</xdr:row>
      <xdr:rowOff>38100</xdr:rowOff>
    </xdr:from>
    <xdr:to>
      <xdr:col>12</xdr:col>
      <xdr:colOff>662368</xdr:colOff>
      <xdr:row>1103</xdr:row>
      <xdr:rowOff>685800</xdr:rowOff>
    </xdr:to>
    <xdr:pic>
      <xdr:nvPicPr>
        <xdr:cNvPr id="1738" name="Фото 1104"/>
        <xdr:cNvPicPr>
          <a:picLocks noChangeAspect="1"/>
        </xdr:cNvPicPr>
      </xdr:nvPicPr>
      <xdr:blipFill>
        <a:blip xmlns:r="http://schemas.openxmlformats.org/officeDocument/2006/relationships" r:embed="rIdP729"/>
        <a:stretch>
          <a:fillRect/>
        </a:stretch>
      </xdr:blipFill>
      <xdr:spPr>
        <a:xfrm>
          <a:off x="14629466" y="716347800"/>
          <a:ext cx="2007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1104</xdr:row>
      <xdr:rowOff>38100</xdr:rowOff>
    </xdr:from>
    <xdr:to>
      <xdr:col>12</xdr:col>
      <xdr:colOff>817816</xdr:colOff>
      <xdr:row>1104</xdr:row>
      <xdr:rowOff>685800</xdr:rowOff>
    </xdr:to>
    <xdr:pic>
      <xdr:nvPicPr>
        <xdr:cNvPr id="1739" name="Фото 1105"/>
        <xdr:cNvPicPr>
          <a:picLocks noChangeAspect="1"/>
        </xdr:cNvPicPr>
      </xdr:nvPicPr>
      <xdr:blipFill>
        <a:blip xmlns:r="http://schemas.openxmlformats.org/officeDocument/2006/relationships" r:embed="rIdP730"/>
        <a:stretch>
          <a:fillRect/>
        </a:stretch>
      </xdr:blipFill>
      <xdr:spPr>
        <a:xfrm>
          <a:off x="14474018" y="7170717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1105</xdr:row>
      <xdr:rowOff>38100</xdr:rowOff>
    </xdr:from>
    <xdr:to>
      <xdr:col>12</xdr:col>
      <xdr:colOff>817816</xdr:colOff>
      <xdr:row>1105</xdr:row>
      <xdr:rowOff>685800</xdr:rowOff>
    </xdr:to>
    <xdr:pic>
      <xdr:nvPicPr>
        <xdr:cNvPr id="1740" name="Фото 1106"/>
        <xdr:cNvPicPr>
          <a:picLocks noChangeAspect="1"/>
        </xdr:cNvPicPr>
      </xdr:nvPicPr>
      <xdr:blipFill>
        <a:blip xmlns:r="http://schemas.openxmlformats.org/officeDocument/2006/relationships" r:embed="rIdP731"/>
        <a:stretch>
          <a:fillRect/>
        </a:stretch>
      </xdr:blipFill>
      <xdr:spPr>
        <a:xfrm>
          <a:off x="14474018" y="717795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1107</xdr:row>
      <xdr:rowOff>38100</xdr:rowOff>
    </xdr:from>
    <xdr:to>
      <xdr:col>12</xdr:col>
      <xdr:colOff>817816</xdr:colOff>
      <xdr:row>1107</xdr:row>
      <xdr:rowOff>685800</xdr:rowOff>
    </xdr:to>
    <xdr:pic>
      <xdr:nvPicPr>
        <xdr:cNvPr id="1741" name="Фото 1108"/>
        <xdr:cNvPicPr>
          <a:picLocks noChangeAspect="1"/>
        </xdr:cNvPicPr>
      </xdr:nvPicPr>
      <xdr:blipFill>
        <a:blip xmlns:r="http://schemas.openxmlformats.org/officeDocument/2006/relationships" r:embed="rIdP732"/>
        <a:stretch>
          <a:fillRect/>
        </a:stretch>
      </xdr:blipFill>
      <xdr:spPr>
        <a:xfrm>
          <a:off x="14474018" y="719243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1109</xdr:row>
      <xdr:rowOff>38100</xdr:rowOff>
    </xdr:from>
    <xdr:to>
      <xdr:col>12</xdr:col>
      <xdr:colOff>817816</xdr:colOff>
      <xdr:row>1109</xdr:row>
      <xdr:rowOff>685800</xdr:rowOff>
    </xdr:to>
    <xdr:pic>
      <xdr:nvPicPr>
        <xdr:cNvPr id="1742" name="Фото 1110"/>
        <xdr:cNvPicPr>
          <a:picLocks noChangeAspect="1"/>
        </xdr:cNvPicPr>
      </xdr:nvPicPr>
      <xdr:blipFill>
        <a:blip xmlns:r="http://schemas.openxmlformats.org/officeDocument/2006/relationships" r:embed="rIdP733"/>
        <a:stretch>
          <a:fillRect/>
        </a:stretch>
      </xdr:blipFill>
      <xdr:spPr>
        <a:xfrm>
          <a:off x="14474018" y="720691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1111</xdr:row>
      <xdr:rowOff>38100</xdr:rowOff>
    </xdr:from>
    <xdr:to>
      <xdr:col>12</xdr:col>
      <xdr:colOff>817816</xdr:colOff>
      <xdr:row>1111</xdr:row>
      <xdr:rowOff>685800</xdr:rowOff>
    </xdr:to>
    <xdr:pic>
      <xdr:nvPicPr>
        <xdr:cNvPr id="1743" name="Фото 1112"/>
        <xdr:cNvPicPr>
          <a:picLocks noChangeAspect="1"/>
        </xdr:cNvPicPr>
      </xdr:nvPicPr>
      <xdr:blipFill>
        <a:blip xmlns:r="http://schemas.openxmlformats.org/officeDocument/2006/relationships" r:embed="rIdP734"/>
        <a:stretch>
          <a:fillRect/>
        </a:stretch>
      </xdr:blipFill>
      <xdr:spPr>
        <a:xfrm>
          <a:off x="14474018" y="722139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1112</xdr:row>
      <xdr:rowOff>38100</xdr:rowOff>
    </xdr:from>
    <xdr:to>
      <xdr:col>12</xdr:col>
      <xdr:colOff>885825</xdr:colOff>
      <xdr:row>1112</xdr:row>
      <xdr:rowOff>685800</xdr:rowOff>
    </xdr:to>
    <xdr:pic>
      <xdr:nvPicPr>
        <xdr:cNvPr id="1744" name="Фото 1113"/>
        <xdr:cNvPicPr>
          <a:picLocks noChangeAspect="1"/>
        </xdr:cNvPicPr>
      </xdr:nvPicPr>
      <xdr:blipFill>
        <a:blip xmlns:r="http://schemas.openxmlformats.org/officeDocument/2006/relationships" r:embed="rIdP735"/>
        <a:stretch>
          <a:fillRect/>
        </a:stretch>
      </xdr:blipFill>
      <xdr:spPr>
        <a:xfrm>
          <a:off x="14406009" y="722862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1113</xdr:row>
      <xdr:rowOff>38100</xdr:rowOff>
    </xdr:from>
    <xdr:to>
      <xdr:col>12</xdr:col>
      <xdr:colOff>817816</xdr:colOff>
      <xdr:row>1113</xdr:row>
      <xdr:rowOff>685800</xdr:rowOff>
    </xdr:to>
    <xdr:pic>
      <xdr:nvPicPr>
        <xdr:cNvPr id="1745" name="Фото 1114"/>
        <xdr:cNvPicPr>
          <a:picLocks noChangeAspect="1"/>
        </xdr:cNvPicPr>
      </xdr:nvPicPr>
      <xdr:blipFill>
        <a:blip xmlns:r="http://schemas.openxmlformats.org/officeDocument/2006/relationships" r:embed="rIdP736"/>
        <a:stretch>
          <a:fillRect/>
        </a:stretch>
      </xdr:blipFill>
      <xdr:spPr>
        <a:xfrm>
          <a:off x="14474018" y="7235868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1115</xdr:row>
      <xdr:rowOff>38100</xdr:rowOff>
    </xdr:from>
    <xdr:to>
      <xdr:col>12</xdr:col>
      <xdr:colOff>817816</xdr:colOff>
      <xdr:row>1115</xdr:row>
      <xdr:rowOff>685800</xdr:rowOff>
    </xdr:to>
    <xdr:pic>
      <xdr:nvPicPr>
        <xdr:cNvPr id="1746" name="Фото 1116"/>
        <xdr:cNvPicPr>
          <a:picLocks noChangeAspect="1"/>
        </xdr:cNvPicPr>
      </xdr:nvPicPr>
      <xdr:blipFill>
        <a:blip xmlns:r="http://schemas.openxmlformats.org/officeDocument/2006/relationships" r:embed="rIdP737"/>
        <a:stretch>
          <a:fillRect/>
        </a:stretch>
      </xdr:blipFill>
      <xdr:spPr>
        <a:xfrm>
          <a:off x="14474018" y="725034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1117</xdr:row>
      <xdr:rowOff>38100</xdr:rowOff>
    </xdr:from>
    <xdr:to>
      <xdr:col>12</xdr:col>
      <xdr:colOff>719042</xdr:colOff>
      <xdr:row>1117</xdr:row>
      <xdr:rowOff>685800</xdr:rowOff>
    </xdr:to>
    <xdr:pic>
      <xdr:nvPicPr>
        <xdr:cNvPr id="1747" name="Фото 1118"/>
        <xdr:cNvPicPr>
          <a:picLocks noChangeAspect="1"/>
        </xdr:cNvPicPr>
      </xdr:nvPicPr>
      <xdr:blipFill>
        <a:blip xmlns:r="http://schemas.openxmlformats.org/officeDocument/2006/relationships" r:embed="rIdP738"/>
        <a:stretch>
          <a:fillRect/>
        </a:stretch>
      </xdr:blipFill>
      <xdr:spPr>
        <a:xfrm>
          <a:off x="14572792" y="7264824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1119</xdr:row>
      <xdr:rowOff>38100</xdr:rowOff>
    </xdr:from>
    <xdr:to>
      <xdr:col>12</xdr:col>
      <xdr:colOff>885825</xdr:colOff>
      <xdr:row>1119</xdr:row>
      <xdr:rowOff>685800</xdr:rowOff>
    </xdr:to>
    <xdr:pic>
      <xdr:nvPicPr>
        <xdr:cNvPr id="1748" name="Фото 1120"/>
        <xdr:cNvPicPr>
          <a:picLocks noChangeAspect="1"/>
        </xdr:cNvPicPr>
      </xdr:nvPicPr>
      <xdr:blipFill>
        <a:blip xmlns:r="http://schemas.openxmlformats.org/officeDocument/2006/relationships" r:embed="rIdP739"/>
        <a:stretch>
          <a:fillRect/>
        </a:stretch>
      </xdr:blipFill>
      <xdr:spPr>
        <a:xfrm>
          <a:off x="14406009" y="727930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1123</xdr:row>
      <xdr:rowOff>38100</xdr:rowOff>
    </xdr:from>
    <xdr:to>
      <xdr:col>12</xdr:col>
      <xdr:colOff>885825</xdr:colOff>
      <xdr:row>1123</xdr:row>
      <xdr:rowOff>685800</xdr:rowOff>
    </xdr:to>
    <xdr:pic>
      <xdr:nvPicPr>
        <xdr:cNvPr id="1749" name="Фото 1124"/>
        <xdr:cNvPicPr>
          <a:picLocks noChangeAspect="1"/>
        </xdr:cNvPicPr>
      </xdr:nvPicPr>
      <xdr:blipFill>
        <a:blip xmlns:r="http://schemas.openxmlformats.org/officeDocument/2006/relationships" r:embed="rIdP740"/>
        <a:stretch>
          <a:fillRect/>
        </a:stretch>
      </xdr:blipFill>
      <xdr:spPr>
        <a:xfrm>
          <a:off x="14406009" y="730825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108585</xdr:colOff>
      <xdr:row>1125</xdr:row>
      <xdr:rowOff>38100</xdr:rowOff>
    </xdr:from>
    <xdr:to>
      <xdr:col>12</xdr:col>
      <xdr:colOff>1015365</xdr:colOff>
      <xdr:row>1125</xdr:row>
      <xdr:rowOff>685800</xdr:rowOff>
    </xdr:to>
    <xdr:pic>
      <xdr:nvPicPr>
        <xdr:cNvPr id="1750" name="Фото 1126"/>
        <xdr:cNvPicPr>
          <a:picLocks noChangeAspect="1"/>
        </xdr:cNvPicPr>
      </xdr:nvPicPr>
      <xdr:blipFill>
        <a:blip xmlns:r="http://schemas.openxmlformats.org/officeDocument/2006/relationships" r:embed="rIdP741"/>
        <a:stretch>
          <a:fillRect/>
        </a:stretch>
      </xdr:blipFill>
      <xdr:spPr>
        <a:xfrm>
          <a:off x="14276469" y="731816400"/>
          <a:ext cx="9067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197644</xdr:colOff>
      <xdr:row>1126</xdr:row>
      <xdr:rowOff>38100</xdr:rowOff>
    </xdr:from>
    <xdr:to>
      <xdr:col>12</xdr:col>
      <xdr:colOff>926306</xdr:colOff>
      <xdr:row>1126</xdr:row>
      <xdr:rowOff>685800</xdr:rowOff>
    </xdr:to>
    <xdr:pic>
      <xdr:nvPicPr>
        <xdr:cNvPr id="1751" name="Фото 1127"/>
        <xdr:cNvPicPr>
          <a:picLocks noChangeAspect="1"/>
        </xdr:cNvPicPr>
      </xdr:nvPicPr>
      <xdr:blipFill>
        <a:blip xmlns:r="http://schemas.openxmlformats.org/officeDocument/2006/relationships" r:embed="rIdP742"/>
        <a:stretch>
          <a:fillRect/>
        </a:stretch>
      </xdr:blipFill>
      <xdr:spPr>
        <a:xfrm>
          <a:off x="14365528" y="732540300"/>
          <a:ext cx="7286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1128</xdr:row>
      <xdr:rowOff>38100</xdr:rowOff>
    </xdr:from>
    <xdr:to>
      <xdr:col>12</xdr:col>
      <xdr:colOff>929544</xdr:colOff>
      <xdr:row>1128</xdr:row>
      <xdr:rowOff>685800</xdr:rowOff>
    </xdr:to>
    <xdr:pic>
      <xdr:nvPicPr>
        <xdr:cNvPr id="1752" name="Фото 1129"/>
        <xdr:cNvPicPr>
          <a:picLocks noChangeAspect="1"/>
        </xdr:cNvPicPr>
      </xdr:nvPicPr>
      <xdr:blipFill>
        <a:blip xmlns:r="http://schemas.openxmlformats.org/officeDocument/2006/relationships" r:embed="rIdP743"/>
        <a:stretch>
          <a:fillRect/>
        </a:stretch>
      </xdr:blipFill>
      <xdr:spPr>
        <a:xfrm>
          <a:off x="14362290" y="7339881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92392</xdr:colOff>
      <xdr:row>1130</xdr:row>
      <xdr:rowOff>38100</xdr:rowOff>
    </xdr:from>
    <xdr:to>
      <xdr:col>12</xdr:col>
      <xdr:colOff>1031557</xdr:colOff>
      <xdr:row>1130</xdr:row>
      <xdr:rowOff>685800</xdr:rowOff>
    </xdr:to>
    <xdr:pic>
      <xdr:nvPicPr>
        <xdr:cNvPr id="1753" name="Фото 1131"/>
        <xdr:cNvPicPr>
          <a:picLocks noChangeAspect="1"/>
        </xdr:cNvPicPr>
      </xdr:nvPicPr>
      <xdr:blipFill>
        <a:blip xmlns:r="http://schemas.openxmlformats.org/officeDocument/2006/relationships" r:embed="rIdP744"/>
        <a:stretch>
          <a:fillRect/>
        </a:stretch>
      </xdr:blipFill>
      <xdr:spPr>
        <a:xfrm>
          <a:off x="14260277" y="735435900"/>
          <a:ext cx="9391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163639</xdr:colOff>
      <xdr:row>1131</xdr:row>
      <xdr:rowOff>38100</xdr:rowOff>
    </xdr:from>
    <xdr:to>
      <xdr:col>12</xdr:col>
      <xdr:colOff>960310</xdr:colOff>
      <xdr:row>1131</xdr:row>
      <xdr:rowOff>685800</xdr:rowOff>
    </xdr:to>
    <xdr:pic>
      <xdr:nvPicPr>
        <xdr:cNvPr id="1754" name="Фото 1132"/>
        <xdr:cNvPicPr>
          <a:picLocks noChangeAspect="1"/>
        </xdr:cNvPicPr>
      </xdr:nvPicPr>
      <xdr:blipFill>
        <a:blip xmlns:r="http://schemas.openxmlformats.org/officeDocument/2006/relationships" r:embed="rIdP745"/>
        <a:stretch>
          <a:fillRect/>
        </a:stretch>
      </xdr:blipFill>
      <xdr:spPr>
        <a:xfrm>
          <a:off x="14331524" y="736159800"/>
          <a:ext cx="7966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113443</xdr:colOff>
      <xdr:row>1132</xdr:row>
      <xdr:rowOff>38100</xdr:rowOff>
    </xdr:from>
    <xdr:to>
      <xdr:col>12</xdr:col>
      <xdr:colOff>1010507</xdr:colOff>
      <xdr:row>1132</xdr:row>
      <xdr:rowOff>685800</xdr:rowOff>
    </xdr:to>
    <xdr:pic>
      <xdr:nvPicPr>
        <xdr:cNvPr id="1755" name="Фото 1133"/>
        <xdr:cNvPicPr>
          <a:picLocks noChangeAspect="1"/>
        </xdr:cNvPicPr>
      </xdr:nvPicPr>
      <xdr:blipFill>
        <a:blip xmlns:r="http://schemas.openxmlformats.org/officeDocument/2006/relationships" r:embed="rIdP746"/>
        <a:stretch>
          <a:fillRect/>
        </a:stretch>
      </xdr:blipFill>
      <xdr:spPr>
        <a:xfrm>
          <a:off x="14281327" y="736883700"/>
          <a:ext cx="8970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116681</xdr:colOff>
      <xdr:row>1134</xdr:row>
      <xdr:rowOff>38100</xdr:rowOff>
    </xdr:from>
    <xdr:to>
      <xdr:col>12</xdr:col>
      <xdr:colOff>1007268</xdr:colOff>
      <xdr:row>1134</xdr:row>
      <xdr:rowOff>685800</xdr:rowOff>
    </xdr:to>
    <xdr:pic>
      <xdr:nvPicPr>
        <xdr:cNvPr id="1756" name="Фото 1135"/>
        <xdr:cNvPicPr>
          <a:picLocks noChangeAspect="1"/>
        </xdr:cNvPicPr>
      </xdr:nvPicPr>
      <xdr:blipFill>
        <a:blip xmlns:r="http://schemas.openxmlformats.org/officeDocument/2006/relationships" r:embed="rIdP747"/>
        <a:stretch>
          <a:fillRect/>
        </a:stretch>
      </xdr:blipFill>
      <xdr:spPr>
        <a:xfrm>
          <a:off x="14284566" y="738331500"/>
          <a:ext cx="8905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1136</xdr:row>
      <xdr:rowOff>38100</xdr:rowOff>
    </xdr:from>
    <xdr:to>
      <xdr:col>12</xdr:col>
      <xdr:colOff>929544</xdr:colOff>
      <xdr:row>1136</xdr:row>
      <xdr:rowOff>685800</xdr:rowOff>
    </xdr:to>
    <xdr:pic>
      <xdr:nvPicPr>
        <xdr:cNvPr id="1757" name="Фото 1137"/>
        <xdr:cNvPicPr>
          <a:picLocks noChangeAspect="1"/>
        </xdr:cNvPicPr>
      </xdr:nvPicPr>
      <xdr:blipFill>
        <a:blip xmlns:r="http://schemas.openxmlformats.org/officeDocument/2006/relationships" r:embed="rIdP748"/>
        <a:stretch>
          <a:fillRect/>
        </a:stretch>
      </xdr:blipFill>
      <xdr:spPr>
        <a:xfrm>
          <a:off x="14362290" y="7397793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116681</xdr:colOff>
      <xdr:row>1138</xdr:row>
      <xdr:rowOff>38100</xdr:rowOff>
    </xdr:from>
    <xdr:to>
      <xdr:col>12</xdr:col>
      <xdr:colOff>1007268</xdr:colOff>
      <xdr:row>1138</xdr:row>
      <xdr:rowOff>685800</xdr:rowOff>
    </xdr:to>
    <xdr:pic>
      <xdr:nvPicPr>
        <xdr:cNvPr id="1758" name="Фото 1139"/>
        <xdr:cNvPicPr>
          <a:picLocks noChangeAspect="1"/>
        </xdr:cNvPicPr>
      </xdr:nvPicPr>
      <xdr:blipFill>
        <a:blip xmlns:r="http://schemas.openxmlformats.org/officeDocument/2006/relationships" r:embed="rIdP749"/>
        <a:stretch>
          <a:fillRect/>
        </a:stretch>
      </xdr:blipFill>
      <xdr:spPr>
        <a:xfrm>
          <a:off x="14284566" y="741227100"/>
          <a:ext cx="8905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116681</xdr:colOff>
      <xdr:row>1140</xdr:row>
      <xdr:rowOff>38100</xdr:rowOff>
    </xdr:from>
    <xdr:to>
      <xdr:col>12</xdr:col>
      <xdr:colOff>1007268</xdr:colOff>
      <xdr:row>1140</xdr:row>
      <xdr:rowOff>685800</xdr:rowOff>
    </xdr:to>
    <xdr:pic>
      <xdr:nvPicPr>
        <xdr:cNvPr id="1759" name="Фото 1141"/>
        <xdr:cNvPicPr>
          <a:picLocks noChangeAspect="1"/>
        </xdr:cNvPicPr>
      </xdr:nvPicPr>
      <xdr:blipFill>
        <a:blip xmlns:r="http://schemas.openxmlformats.org/officeDocument/2006/relationships" r:embed="rIdP750"/>
        <a:stretch>
          <a:fillRect/>
        </a:stretch>
      </xdr:blipFill>
      <xdr:spPr>
        <a:xfrm>
          <a:off x="14284566" y="742674900"/>
          <a:ext cx="8905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369254</xdr:colOff>
      <xdr:row>1164</xdr:row>
      <xdr:rowOff>38100</xdr:rowOff>
    </xdr:from>
    <xdr:to>
      <xdr:col>12</xdr:col>
      <xdr:colOff>754695</xdr:colOff>
      <xdr:row>1164</xdr:row>
      <xdr:rowOff>685800</xdr:rowOff>
    </xdr:to>
    <xdr:pic>
      <xdr:nvPicPr>
        <xdr:cNvPr id="1760" name="Фото 1165"/>
        <xdr:cNvPicPr>
          <a:picLocks noChangeAspect="1"/>
        </xdr:cNvPicPr>
      </xdr:nvPicPr>
      <xdr:blipFill>
        <a:blip xmlns:r="http://schemas.openxmlformats.org/officeDocument/2006/relationships" r:embed="rIdP461"/>
        <a:stretch>
          <a:fillRect/>
        </a:stretch>
      </xdr:blipFill>
      <xdr:spPr>
        <a:xfrm>
          <a:off x="14537139" y="759591300"/>
          <a:ext cx="385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357242</xdr:colOff>
      <xdr:row>1165</xdr:row>
      <xdr:rowOff>38100</xdr:rowOff>
    </xdr:from>
    <xdr:to>
      <xdr:col>12</xdr:col>
      <xdr:colOff>766707</xdr:colOff>
      <xdr:row>1165</xdr:row>
      <xdr:rowOff>685800</xdr:rowOff>
    </xdr:to>
    <xdr:pic>
      <xdr:nvPicPr>
        <xdr:cNvPr id="1761" name="Фото 1166"/>
        <xdr:cNvPicPr>
          <a:picLocks noChangeAspect="1"/>
        </xdr:cNvPicPr>
      </xdr:nvPicPr>
      <xdr:blipFill>
        <a:blip xmlns:r="http://schemas.openxmlformats.org/officeDocument/2006/relationships" r:embed="rIdP458"/>
        <a:stretch>
          <a:fillRect/>
        </a:stretch>
      </xdr:blipFill>
      <xdr:spPr>
        <a:xfrm>
          <a:off x="14525127" y="760315200"/>
          <a:ext cx="409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1179</xdr:row>
      <xdr:rowOff>38100</xdr:rowOff>
    </xdr:from>
    <xdr:to>
      <xdr:col>12</xdr:col>
      <xdr:colOff>790289</xdr:colOff>
      <xdr:row>1179</xdr:row>
      <xdr:rowOff>685800</xdr:rowOff>
    </xdr:to>
    <xdr:pic>
      <xdr:nvPicPr>
        <xdr:cNvPr id="1762" name="Фото 1180"/>
        <xdr:cNvPicPr>
          <a:picLocks noChangeAspect="1"/>
        </xdr:cNvPicPr>
      </xdr:nvPicPr>
      <xdr:blipFill>
        <a:blip xmlns:r="http://schemas.openxmlformats.org/officeDocument/2006/relationships" r:embed="rIdP751"/>
        <a:stretch>
          <a:fillRect/>
        </a:stretch>
      </xdr:blipFill>
      <xdr:spPr>
        <a:xfrm>
          <a:off x="14501545" y="7700688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357949</xdr:colOff>
      <xdr:row>1181</xdr:row>
      <xdr:rowOff>38100</xdr:rowOff>
    </xdr:from>
    <xdr:to>
      <xdr:col>12</xdr:col>
      <xdr:colOff>766000</xdr:colOff>
      <xdr:row>1181</xdr:row>
      <xdr:rowOff>685800</xdr:rowOff>
    </xdr:to>
    <xdr:pic>
      <xdr:nvPicPr>
        <xdr:cNvPr id="1763" name="Фото 1182"/>
        <xdr:cNvPicPr>
          <a:picLocks noChangeAspect="1"/>
        </xdr:cNvPicPr>
      </xdr:nvPicPr>
      <xdr:blipFill>
        <a:blip xmlns:r="http://schemas.openxmlformats.org/officeDocument/2006/relationships" r:embed="rIdP752"/>
        <a:stretch>
          <a:fillRect/>
        </a:stretch>
      </xdr:blipFill>
      <xdr:spPr>
        <a:xfrm>
          <a:off x="14525834" y="771516600"/>
          <a:ext cx="4080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1182</xdr:row>
      <xdr:rowOff>38100</xdr:rowOff>
    </xdr:from>
    <xdr:to>
      <xdr:col>12</xdr:col>
      <xdr:colOff>817816</xdr:colOff>
      <xdr:row>1182</xdr:row>
      <xdr:rowOff>685800</xdr:rowOff>
    </xdr:to>
    <xdr:pic>
      <xdr:nvPicPr>
        <xdr:cNvPr id="1764" name="Фото 1183"/>
        <xdr:cNvPicPr>
          <a:picLocks noChangeAspect="1"/>
        </xdr:cNvPicPr>
      </xdr:nvPicPr>
      <xdr:blipFill>
        <a:blip xmlns:r="http://schemas.openxmlformats.org/officeDocument/2006/relationships" r:embed="rIdP753"/>
        <a:stretch>
          <a:fillRect/>
        </a:stretch>
      </xdr:blipFill>
      <xdr:spPr>
        <a:xfrm>
          <a:off x="14474018" y="7722405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1183</xdr:row>
      <xdr:rowOff>38100</xdr:rowOff>
    </xdr:from>
    <xdr:to>
      <xdr:col>12</xdr:col>
      <xdr:colOff>817816</xdr:colOff>
      <xdr:row>1183</xdr:row>
      <xdr:rowOff>685800</xdr:rowOff>
    </xdr:to>
    <xdr:pic>
      <xdr:nvPicPr>
        <xdr:cNvPr id="1765" name="Фото 1184"/>
        <xdr:cNvPicPr>
          <a:picLocks noChangeAspect="1"/>
        </xdr:cNvPicPr>
      </xdr:nvPicPr>
      <xdr:blipFill>
        <a:blip xmlns:r="http://schemas.openxmlformats.org/officeDocument/2006/relationships" r:embed="rIdP754"/>
        <a:stretch>
          <a:fillRect/>
        </a:stretch>
      </xdr:blipFill>
      <xdr:spPr>
        <a:xfrm>
          <a:off x="14474018" y="772964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1184</xdr:row>
      <xdr:rowOff>38100</xdr:rowOff>
    </xdr:from>
    <xdr:to>
      <xdr:col>12</xdr:col>
      <xdr:colOff>817816</xdr:colOff>
      <xdr:row>1184</xdr:row>
      <xdr:rowOff>685800</xdr:rowOff>
    </xdr:to>
    <xdr:pic>
      <xdr:nvPicPr>
        <xdr:cNvPr id="1766" name="Фото 1185"/>
        <xdr:cNvPicPr>
          <a:picLocks noChangeAspect="1"/>
        </xdr:cNvPicPr>
      </xdr:nvPicPr>
      <xdr:blipFill>
        <a:blip xmlns:r="http://schemas.openxmlformats.org/officeDocument/2006/relationships" r:embed="rIdP755"/>
        <a:stretch>
          <a:fillRect/>
        </a:stretch>
      </xdr:blipFill>
      <xdr:spPr>
        <a:xfrm>
          <a:off x="14474018" y="7736883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1185</xdr:row>
      <xdr:rowOff>38100</xdr:rowOff>
    </xdr:from>
    <xdr:to>
      <xdr:col>12</xdr:col>
      <xdr:colOff>660749</xdr:colOff>
      <xdr:row>1185</xdr:row>
      <xdr:rowOff>685800</xdr:rowOff>
    </xdr:to>
    <xdr:pic>
      <xdr:nvPicPr>
        <xdr:cNvPr id="1767" name="Фото 1186"/>
        <xdr:cNvPicPr>
          <a:picLocks noChangeAspect="1"/>
        </xdr:cNvPicPr>
      </xdr:nvPicPr>
      <xdr:blipFill>
        <a:blip xmlns:r="http://schemas.openxmlformats.org/officeDocument/2006/relationships" r:embed="rIdP756"/>
        <a:stretch>
          <a:fillRect/>
        </a:stretch>
      </xdr:blipFill>
      <xdr:spPr>
        <a:xfrm>
          <a:off x="14631085" y="7744122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1187</xdr:row>
      <xdr:rowOff>38100</xdr:rowOff>
    </xdr:from>
    <xdr:to>
      <xdr:col>12</xdr:col>
      <xdr:colOff>804862</xdr:colOff>
      <xdr:row>1187</xdr:row>
      <xdr:rowOff>685800</xdr:rowOff>
    </xdr:to>
    <xdr:pic>
      <xdr:nvPicPr>
        <xdr:cNvPr id="1768" name="Фото 1188"/>
        <xdr:cNvPicPr>
          <a:picLocks noChangeAspect="1"/>
        </xdr:cNvPicPr>
      </xdr:nvPicPr>
      <xdr:blipFill>
        <a:blip xmlns:r="http://schemas.openxmlformats.org/officeDocument/2006/relationships" r:embed="rIdP757"/>
        <a:stretch>
          <a:fillRect/>
        </a:stretch>
      </xdr:blipFill>
      <xdr:spPr>
        <a:xfrm>
          <a:off x="14486972" y="775479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1188</xdr:row>
      <xdr:rowOff>38100</xdr:rowOff>
    </xdr:from>
    <xdr:to>
      <xdr:col>12</xdr:col>
      <xdr:colOff>809720</xdr:colOff>
      <xdr:row>1188</xdr:row>
      <xdr:rowOff>685800</xdr:rowOff>
    </xdr:to>
    <xdr:pic>
      <xdr:nvPicPr>
        <xdr:cNvPr id="1769" name="Фото 1189"/>
        <xdr:cNvPicPr>
          <a:picLocks noChangeAspect="1"/>
        </xdr:cNvPicPr>
      </xdr:nvPicPr>
      <xdr:blipFill>
        <a:blip xmlns:r="http://schemas.openxmlformats.org/officeDocument/2006/relationships" r:embed="rIdP758"/>
        <a:stretch>
          <a:fillRect/>
        </a:stretch>
      </xdr:blipFill>
      <xdr:spPr>
        <a:xfrm>
          <a:off x="14482114" y="7762029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1189</xdr:row>
      <xdr:rowOff>38100</xdr:rowOff>
    </xdr:from>
    <xdr:to>
      <xdr:col>12</xdr:col>
      <xdr:colOff>822674</xdr:colOff>
      <xdr:row>1189</xdr:row>
      <xdr:rowOff>685800</xdr:rowOff>
    </xdr:to>
    <xdr:pic>
      <xdr:nvPicPr>
        <xdr:cNvPr id="1770" name="Фото 1190"/>
        <xdr:cNvPicPr>
          <a:picLocks noChangeAspect="1"/>
        </xdr:cNvPicPr>
      </xdr:nvPicPr>
      <xdr:blipFill>
        <a:blip xmlns:r="http://schemas.openxmlformats.org/officeDocument/2006/relationships" r:embed="rIdP759"/>
        <a:stretch>
          <a:fillRect/>
        </a:stretch>
      </xdr:blipFill>
      <xdr:spPr>
        <a:xfrm>
          <a:off x="14469160" y="7769268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1190</xdr:row>
      <xdr:rowOff>38100</xdr:rowOff>
    </xdr:from>
    <xdr:to>
      <xdr:col>12</xdr:col>
      <xdr:colOff>812958</xdr:colOff>
      <xdr:row>1190</xdr:row>
      <xdr:rowOff>685800</xdr:rowOff>
    </xdr:to>
    <xdr:pic>
      <xdr:nvPicPr>
        <xdr:cNvPr id="1771" name="Фото 1191"/>
        <xdr:cNvPicPr>
          <a:picLocks noChangeAspect="1"/>
        </xdr:cNvPicPr>
      </xdr:nvPicPr>
      <xdr:blipFill>
        <a:blip xmlns:r="http://schemas.openxmlformats.org/officeDocument/2006/relationships" r:embed="rIdP760"/>
        <a:stretch>
          <a:fillRect/>
        </a:stretch>
      </xdr:blipFill>
      <xdr:spPr>
        <a:xfrm>
          <a:off x="14478876" y="7776507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1191</xdr:row>
      <xdr:rowOff>38100</xdr:rowOff>
    </xdr:from>
    <xdr:to>
      <xdr:col>12</xdr:col>
      <xdr:colOff>804862</xdr:colOff>
      <xdr:row>1191</xdr:row>
      <xdr:rowOff>685800</xdr:rowOff>
    </xdr:to>
    <xdr:pic>
      <xdr:nvPicPr>
        <xdr:cNvPr id="1772" name="Фото 1192"/>
        <xdr:cNvPicPr>
          <a:picLocks noChangeAspect="1"/>
        </xdr:cNvPicPr>
      </xdr:nvPicPr>
      <xdr:blipFill>
        <a:blip xmlns:r="http://schemas.openxmlformats.org/officeDocument/2006/relationships" r:embed="rIdP761"/>
        <a:stretch>
          <a:fillRect/>
        </a:stretch>
      </xdr:blipFill>
      <xdr:spPr>
        <a:xfrm>
          <a:off x="14486972" y="778374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1192</xdr:row>
      <xdr:rowOff>38100</xdr:rowOff>
    </xdr:from>
    <xdr:to>
      <xdr:col>12</xdr:col>
      <xdr:colOff>816197</xdr:colOff>
      <xdr:row>1192</xdr:row>
      <xdr:rowOff>685800</xdr:rowOff>
    </xdr:to>
    <xdr:pic>
      <xdr:nvPicPr>
        <xdr:cNvPr id="1773" name="Фото 1193"/>
        <xdr:cNvPicPr>
          <a:picLocks noChangeAspect="1"/>
        </xdr:cNvPicPr>
      </xdr:nvPicPr>
      <xdr:blipFill>
        <a:blip xmlns:r="http://schemas.openxmlformats.org/officeDocument/2006/relationships" r:embed="rIdP762"/>
        <a:stretch>
          <a:fillRect/>
        </a:stretch>
      </xdr:blipFill>
      <xdr:spPr>
        <a:xfrm>
          <a:off x="14475637" y="7790985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1193</xdr:row>
      <xdr:rowOff>38100</xdr:rowOff>
    </xdr:from>
    <xdr:to>
      <xdr:col>12</xdr:col>
      <xdr:colOff>812958</xdr:colOff>
      <xdr:row>1193</xdr:row>
      <xdr:rowOff>685800</xdr:rowOff>
    </xdr:to>
    <xdr:pic>
      <xdr:nvPicPr>
        <xdr:cNvPr id="1774" name="Фото 1194"/>
        <xdr:cNvPicPr>
          <a:picLocks noChangeAspect="1"/>
        </xdr:cNvPicPr>
      </xdr:nvPicPr>
      <xdr:blipFill>
        <a:blip xmlns:r="http://schemas.openxmlformats.org/officeDocument/2006/relationships" r:embed="rIdP763"/>
        <a:stretch>
          <a:fillRect/>
        </a:stretch>
      </xdr:blipFill>
      <xdr:spPr>
        <a:xfrm>
          <a:off x="14478876" y="7798224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1194</xdr:row>
      <xdr:rowOff>38100</xdr:rowOff>
    </xdr:from>
    <xdr:to>
      <xdr:col>12</xdr:col>
      <xdr:colOff>731996</xdr:colOff>
      <xdr:row>1194</xdr:row>
      <xdr:rowOff>685800</xdr:rowOff>
    </xdr:to>
    <xdr:pic>
      <xdr:nvPicPr>
        <xdr:cNvPr id="1775" name="Фото 1195"/>
        <xdr:cNvPicPr>
          <a:picLocks noChangeAspect="1"/>
        </xdr:cNvPicPr>
      </xdr:nvPicPr>
      <xdr:blipFill>
        <a:blip xmlns:r="http://schemas.openxmlformats.org/officeDocument/2006/relationships" r:embed="rIdP764"/>
        <a:stretch>
          <a:fillRect/>
        </a:stretch>
      </xdr:blipFill>
      <xdr:spPr>
        <a:xfrm>
          <a:off x="14559838" y="7805463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1195</xdr:row>
      <xdr:rowOff>38100</xdr:rowOff>
    </xdr:from>
    <xdr:to>
      <xdr:col>12</xdr:col>
      <xdr:colOff>809720</xdr:colOff>
      <xdr:row>1195</xdr:row>
      <xdr:rowOff>685800</xdr:rowOff>
    </xdr:to>
    <xdr:pic>
      <xdr:nvPicPr>
        <xdr:cNvPr id="1776" name="Фото 1196"/>
        <xdr:cNvPicPr>
          <a:picLocks noChangeAspect="1"/>
        </xdr:cNvPicPr>
      </xdr:nvPicPr>
      <xdr:blipFill>
        <a:blip xmlns:r="http://schemas.openxmlformats.org/officeDocument/2006/relationships" r:embed="rIdP765"/>
        <a:stretch>
          <a:fillRect/>
        </a:stretch>
      </xdr:blipFill>
      <xdr:spPr>
        <a:xfrm>
          <a:off x="14482114" y="7812702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1196</xdr:row>
      <xdr:rowOff>38100</xdr:rowOff>
    </xdr:from>
    <xdr:to>
      <xdr:col>12</xdr:col>
      <xdr:colOff>825912</xdr:colOff>
      <xdr:row>1196</xdr:row>
      <xdr:rowOff>685800</xdr:rowOff>
    </xdr:to>
    <xdr:pic>
      <xdr:nvPicPr>
        <xdr:cNvPr id="1777" name="Фото 1197"/>
        <xdr:cNvPicPr>
          <a:picLocks noChangeAspect="1"/>
        </xdr:cNvPicPr>
      </xdr:nvPicPr>
      <xdr:blipFill>
        <a:blip xmlns:r="http://schemas.openxmlformats.org/officeDocument/2006/relationships" r:embed="rIdP766"/>
        <a:stretch>
          <a:fillRect/>
        </a:stretch>
      </xdr:blipFill>
      <xdr:spPr>
        <a:xfrm>
          <a:off x="14465922" y="7819941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1197</xdr:row>
      <xdr:rowOff>38100</xdr:rowOff>
    </xdr:from>
    <xdr:to>
      <xdr:col>12</xdr:col>
      <xdr:colOff>830770</xdr:colOff>
      <xdr:row>1197</xdr:row>
      <xdr:rowOff>685800</xdr:rowOff>
    </xdr:to>
    <xdr:pic>
      <xdr:nvPicPr>
        <xdr:cNvPr id="1778" name="Фото 1198"/>
        <xdr:cNvPicPr>
          <a:picLocks noChangeAspect="1"/>
        </xdr:cNvPicPr>
      </xdr:nvPicPr>
      <xdr:blipFill>
        <a:blip xmlns:r="http://schemas.openxmlformats.org/officeDocument/2006/relationships" r:embed="rIdP767"/>
        <a:stretch>
          <a:fillRect/>
        </a:stretch>
      </xdr:blipFill>
      <xdr:spPr>
        <a:xfrm>
          <a:off x="14461064" y="7827180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1198</xdr:row>
      <xdr:rowOff>38100</xdr:rowOff>
    </xdr:from>
    <xdr:to>
      <xdr:col>12</xdr:col>
      <xdr:colOff>812958</xdr:colOff>
      <xdr:row>1198</xdr:row>
      <xdr:rowOff>685800</xdr:rowOff>
    </xdr:to>
    <xdr:pic>
      <xdr:nvPicPr>
        <xdr:cNvPr id="1779" name="Фото 1199"/>
        <xdr:cNvPicPr>
          <a:picLocks noChangeAspect="1"/>
        </xdr:cNvPicPr>
      </xdr:nvPicPr>
      <xdr:blipFill>
        <a:blip xmlns:r="http://schemas.openxmlformats.org/officeDocument/2006/relationships" r:embed="rIdP768"/>
        <a:stretch>
          <a:fillRect/>
        </a:stretch>
      </xdr:blipFill>
      <xdr:spPr>
        <a:xfrm>
          <a:off x="14478876" y="7834419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1199</xdr:row>
      <xdr:rowOff>38100</xdr:rowOff>
    </xdr:from>
    <xdr:to>
      <xdr:col>12</xdr:col>
      <xdr:colOff>821055</xdr:colOff>
      <xdr:row>1199</xdr:row>
      <xdr:rowOff>685800</xdr:rowOff>
    </xdr:to>
    <xdr:pic>
      <xdr:nvPicPr>
        <xdr:cNvPr id="1780" name="Фото 1200"/>
        <xdr:cNvPicPr>
          <a:picLocks noChangeAspect="1"/>
        </xdr:cNvPicPr>
      </xdr:nvPicPr>
      <xdr:blipFill>
        <a:blip xmlns:r="http://schemas.openxmlformats.org/officeDocument/2006/relationships" r:embed="rIdP769"/>
        <a:stretch>
          <a:fillRect/>
        </a:stretch>
      </xdr:blipFill>
      <xdr:spPr>
        <a:xfrm>
          <a:off x="14470779" y="7841658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1200</xdr:row>
      <xdr:rowOff>38100</xdr:rowOff>
    </xdr:from>
    <xdr:to>
      <xdr:col>12</xdr:col>
      <xdr:colOff>817816</xdr:colOff>
      <xdr:row>1200</xdr:row>
      <xdr:rowOff>685800</xdr:rowOff>
    </xdr:to>
    <xdr:pic>
      <xdr:nvPicPr>
        <xdr:cNvPr id="1781" name="Фото 1201"/>
        <xdr:cNvPicPr>
          <a:picLocks noChangeAspect="1"/>
        </xdr:cNvPicPr>
      </xdr:nvPicPr>
      <xdr:blipFill>
        <a:blip xmlns:r="http://schemas.openxmlformats.org/officeDocument/2006/relationships" r:embed="rIdP770"/>
        <a:stretch>
          <a:fillRect/>
        </a:stretch>
      </xdr:blipFill>
      <xdr:spPr>
        <a:xfrm>
          <a:off x="14474018" y="7848897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1205</xdr:row>
      <xdr:rowOff>38100</xdr:rowOff>
    </xdr:from>
    <xdr:to>
      <xdr:col>12</xdr:col>
      <xdr:colOff>676941</xdr:colOff>
      <xdr:row>1205</xdr:row>
      <xdr:rowOff>685800</xdr:rowOff>
    </xdr:to>
    <xdr:pic>
      <xdr:nvPicPr>
        <xdr:cNvPr id="1782" name="Фото 1206"/>
        <xdr:cNvPicPr>
          <a:picLocks noChangeAspect="1"/>
        </xdr:cNvPicPr>
      </xdr:nvPicPr>
      <xdr:blipFill>
        <a:blip xmlns:r="http://schemas.openxmlformats.org/officeDocument/2006/relationships" r:embed="rIdP771"/>
        <a:stretch>
          <a:fillRect/>
        </a:stretch>
      </xdr:blipFill>
      <xdr:spPr>
        <a:xfrm>
          <a:off x="14614893" y="7869090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1206</xdr:row>
      <xdr:rowOff>38100</xdr:rowOff>
    </xdr:from>
    <xdr:to>
      <xdr:col>12</xdr:col>
      <xdr:colOff>676941</xdr:colOff>
      <xdr:row>1206</xdr:row>
      <xdr:rowOff>685800</xdr:rowOff>
    </xdr:to>
    <xdr:pic>
      <xdr:nvPicPr>
        <xdr:cNvPr id="1783" name="Фото 1207"/>
        <xdr:cNvPicPr>
          <a:picLocks noChangeAspect="1"/>
        </xdr:cNvPicPr>
      </xdr:nvPicPr>
      <xdr:blipFill>
        <a:blip xmlns:r="http://schemas.openxmlformats.org/officeDocument/2006/relationships" r:embed="rIdP772"/>
        <a:stretch>
          <a:fillRect/>
        </a:stretch>
      </xdr:blipFill>
      <xdr:spPr>
        <a:xfrm>
          <a:off x="14614893" y="7876329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1207</xdr:row>
      <xdr:rowOff>38100</xdr:rowOff>
    </xdr:from>
    <xdr:to>
      <xdr:col>12</xdr:col>
      <xdr:colOff>676941</xdr:colOff>
      <xdr:row>1207</xdr:row>
      <xdr:rowOff>685800</xdr:rowOff>
    </xdr:to>
    <xdr:pic>
      <xdr:nvPicPr>
        <xdr:cNvPr id="1784" name="Фото 1208"/>
        <xdr:cNvPicPr>
          <a:picLocks noChangeAspect="1"/>
        </xdr:cNvPicPr>
      </xdr:nvPicPr>
      <xdr:blipFill>
        <a:blip xmlns:r="http://schemas.openxmlformats.org/officeDocument/2006/relationships" r:embed="rIdP773"/>
        <a:stretch>
          <a:fillRect/>
        </a:stretch>
      </xdr:blipFill>
      <xdr:spPr>
        <a:xfrm>
          <a:off x="14614893" y="7883568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1208</xdr:row>
      <xdr:rowOff>38100</xdr:rowOff>
    </xdr:from>
    <xdr:to>
      <xdr:col>12</xdr:col>
      <xdr:colOff>676941</xdr:colOff>
      <xdr:row>1208</xdr:row>
      <xdr:rowOff>685800</xdr:rowOff>
    </xdr:to>
    <xdr:pic>
      <xdr:nvPicPr>
        <xdr:cNvPr id="1785" name="Фото 1209"/>
        <xdr:cNvPicPr>
          <a:picLocks noChangeAspect="1"/>
        </xdr:cNvPicPr>
      </xdr:nvPicPr>
      <xdr:blipFill>
        <a:blip xmlns:r="http://schemas.openxmlformats.org/officeDocument/2006/relationships" r:embed="rIdP774"/>
        <a:stretch>
          <a:fillRect/>
        </a:stretch>
      </xdr:blipFill>
      <xdr:spPr>
        <a:xfrm>
          <a:off x="14614893" y="7890807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1210</xdr:row>
      <xdr:rowOff>38100</xdr:rowOff>
    </xdr:from>
    <xdr:to>
      <xdr:col>12</xdr:col>
      <xdr:colOff>817816</xdr:colOff>
      <xdr:row>1210</xdr:row>
      <xdr:rowOff>685800</xdr:rowOff>
    </xdr:to>
    <xdr:pic>
      <xdr:nvPicPr>
        <xdr:cNvPr id="1786" name="Фото 1211"/>
        <xdr:cNvPicPr>
          <a:picLocks noChangeAspect="1"/>
        </xdr:cNvPicPr>
      </xdr:nvPicPr>
      <xdr:blipFill>
        <a:blip xmlns:r="http://schemas.openxmlformats.org/officeDocument/2006/relationships" r:embed="rIdP775"/>
        <a:stretch>
          <a:fillRect/>
        </a:stretch>
      </xdr:blipFill>
      <xdr:spPr>
        <a:xfrm>
          <a:off x="14474018" y="7900713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1211</xdr:row>
      <xdr:rowOff>38100</xdr:rowOff>
    </xdr:from>
    <xdr:to>
      <xdr:col>12</xdr:col>
      <xdr:colOff>817816</xdr:colOff>
      <xdr:row>1211</xdr:row>
      <xdr:rowOff>685800</xdr:rowOff>
    </xdr:to>
    <xdr:pic>
      <xdr:nvPicPr>
        <xdr:cNvPr id="1787" name="Фото 1212"/>
        <xdr:cNvPicPr>
          <a:picLocks noChangeAspect="1"/>
        </xdr:cNvPicPr>
      </xdr:nvPicPr>
      <xdr:blipFill>
        <a:blip xmlns:r="http://schemas.openxmlformats.org/officeDocument/2006/relationships" r:embed="rIdP776"/>
        <a:stretch>
          <a:fillRect/>
        </a:stretch>
      </xdr:blipFill>
      <xdr:spPr>
        <a:xfrm>
          <a:off x="14474018" y="790795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1212</xdr:row>
      <xdr:rowOff>38100</xdr:rowOff>
    </xdr:from>
    <xdr:to>
      <xdr:col>12</xdr:col>
      <xdr:colOff>659130</xdr:colOff>
      <xdr:row>1212</xdr:row>
      <xdr:rowOff>685800</xdr:rowOff>
    </xdr:to>
    <xdr:pic>
      <xdr:nvPicPr>
        <xdr:cNvPr id="1788" name="Фото 1213"/>
        <xdr:cNvPicPr>
          <a:picLocks noChangeAspect="1"/>
        </xdr:cNvPicPr>
      </xdr:nvPicPr>
      <xdr:blipFill>
        <a:blip xmlns:r="http://schemas.openxmlformats.org/officeDocument/2006/relationships" r:embed="rIdP777"/>
        <a:stretch>
          <a:fillRect/>
        </a:stretch>
      </xdr:blipFill>
      <xdr:spPr>
        <a:xfrm>
          <a:off x="14632704" y="7915191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1213</xdr:row>
      <xdr:rowOff>38100</xdr:rowOff>
    </xdr:from>
    <xdr:to>
      <xdr:col>12</xdr:col>
      <xdr:colOff>774096</xdr:colOff>
      <xdr:row>1213</xdr:row>
      <xdr:rowOff>685800</xdr:rowOff>
    </xdr:to>
    <xdr:pic>
      <xdr:nvPicPr>
        <xdr:cNvPr id="1789" name="Фото 1214"/>
        <xdr:cNvPicPr>
          <a:picLocks noChangeAspect="1"/>
        </xdr:cNvPicPr>
      </xdr:nvPicPr>
      <xdr:blipFill>
        <a:blip xmlns:r="http://schemas.openxmlformats.org/officeDocument/2006/relationships" r:embed="rIdP778"/>
        <a:stretch>
          <a:fillRect/>
        </a:stretch>
      </xdr:blipFill>
      <xdr:spPr>
        <a:xfrm>
          <a:off x="14517738" y="7922430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1214</xdr:row>
      <xdr:rowOff>38100</xdr:rowOff>
    </xdr:from>
    <xdr:to>
      <xdr:col>12</xdr:col>
      <xdr:colOff>659130</xdr:colOff>
      <xdr:row>1214</xdr:row>
      <xdr:rowOff>685800</xdr:rowOff>
    </xdr:to>
    <xdr:pic>
      <xdr:nvPicPr>
        <xdr:cNvPr id="1790" name="Фото 1215"/>
        <xdr:cNvPicPr>
          <a:picLocks noChangeAspect="1"/>
        </xdr:cNvPicPr>
      </xdr:nvPicPr>
      <xdr:blipFill>
        <a:blip xmlns:r="http://schemas.openxmlformats.org/officeDocument/2006/relationships" r:embed="rIdP779"/>
        <a:stretch>
          <a:fillRect/>
        </a:stretch>
      </xdr:blipFill>
      <xdr:spPr>
        <a:xfrm>
          <a:off x="14632704" y="7929669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1215</xdr:row>
      <xdr:rowOff>38100</xdr:rowOff>
    </xdr:from>
    <xdr:to>
      <xdr:col>12</xdr:col>
      <xdr:colOff>659130</xdr:colOff>
      <xdr:row>1215</xdr:row>
      <xdr:rowOff>685800</xdr:rowOff>
    </xdr:to>
    <xdr:pic>
      <xdr:nvPicPr>
        <xdr:cNvPr id="1791" name="Фото 1216"/>
        <xdr:cNvPicPr>
          <a:picLocks noChangeAspect="1"/>
        </xdr:cNvPicPr>
      </xdr:nvPicPr>
      <xdr:blipFill>
        <a:blip xmlns:r="http://schemas.openxmlformats.org/officeDocument/2006/relationships" r:embed="rIdP780"/>
        <a:stretch>
          <a:fillRect/>
        </a:stretch>
      </xdr:blipFill>
      <xdr:spPr>
        <a:xfrm>
          <a:off x="14632704" y="7936908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1216</xdr:row>
      <xdr:rowOff>38100</xdr:rowOff>
    </xdr:from>
    <xdr:to>
      <xdr:col>12</xdr:col>
      <xdr:colOff>817816</xdr:colOff>
      <xdr:row>1216</xdr:row>
      <xdr:rowOff>685800</xdr:rowOff>
    </xdr:to>
    <xdr:pic>
      <xdr:nvPicPr>
        <xdr:cNvPr id="1792" name="Фото 1217"/>
        <xdr:cNvPicPr>
          <a:picLocks noChangeAspect="1"/>
        </xdr:cNvPicPr>
      </xdr:nvPicPr>
      <xdr:blipFill>
        <a:blip xmlns:r="http://schemas.openxmlformats.org/officeDocument/2006/relationships" r:embed="rIdP781"/>
        <a:stretch>
          <a:fillRect/>
        </a:stretch>
      </xdr:blipFill>
      <xdr:spPr>
        <a:xfrm>
          <a:off x="14474018" y="7944147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1217</xdr:row>
      <xdr:rowOff>38100</xdr:rowOff>
    </xdr:from>
    <xdr:to>
      <xdr:col>12</xdr:col>
      <xdr:colOff>817816</xdr:colOff>
      <xdr:row>1217</xdr:row>
      <xdr:rowOff>685800</xdr:rowOff>
    </xdr:to>
    <xdr:pic>
      <xdr:nvPicPr>
        <xdr:cNvPr id="1793" name="Фото 1218"/>
        <xdr:cNvPicPr>
          <a:picLocks noChangeAspect="1"/>
        </xdr:cNvPicPr>
      </xdr:nvPicPr>
      <xdr:blipFill>
        <a:blip xmlns:r="http://schemas.openxmlformats.org/officeDocument/2006/relationships" r:embed="rIdP782"/>
        <a:stretch>
          <a:fillRect/>
        </a:stretch>
      </xdr:blipFill>
      <xdr:spPr>
        <a:xfrm>
          <a:off x="14474018" y="795138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272129</xdr:colOff>
      <xdr:row>1218</xdr:row>
      <xdr:rowOff>38100</xdr:rowOff>
    </xdr:from>
    <xdr:to>
      <xdr:col>12</xdr:col>
      <xdr:colOff>851820</xdr:colOff>
      <xdr:row>1218</xdr:row>
      <xdr:rowOff>685800</xdr:rowOff>
    </xdr:to>
    <xdr:pic>
      <xdr:nvPicPr>
        <xdr:cNvPr id="1794" name="Фото 1219"/>
        <xdr:cNvPicPr>
          <a:picLocks noChangeAspect="1"/>
        </xdr:cNvPicPr>
      </xdr:nvPicPr>
      <xdr:blipFill>
        <a:blip xmlns:r="http://schemas.openxmlformats.org/officeDocument/2006/relationships" r:embed="rIdP783"/>
        <a:stretch>
          <a:fillRect/>
        </a:stretch>
      </xdr:blipFill>
      <xdr:spPr>
        <a:xfrm>
          <a:off x="14440014" y="795862500"/>
          <a:ext cx="5796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1219</xdr:row>
      <xdr:rowOff>38100</xdr:rowOff>
    </xdr:from>
    <xdr:to>
      <xdr:col>12</xdr:col>
      <xdr:colOff>817816</xdr:colOff>
      <xdr:row>1219</xdr:row>
      <xdr:rowOff>685800</xdr:rowOff>
    </xdr:to>
    <xdr:pic>
      <xdr:nvPicPr>
        <xdr:cNvPr id="1795" name="Фото 1220"/>
        <xdr:cNvPicPr>
          <a:picLocks noChangeAspect="1"/>
        </xdr:cNvPicPr>
      </xdr:nvPicPr>
      <xdr:blipFill>
        <a:blip xmlns:r="http://schemas.openxmlformats.org/officeDocument/2006/relationships" r:embed="rIdP784"/>
        <a:stretch>
          <a:fillRect/>
        </a:stretch>
      </xdr:blipFill>
      <xdr:spPr>
        <a:xfrm>
          <a:off x="14474018" y="796586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1221</xdr:row>
      <xdr:rowOff>38100</xdr:rowOff>
    </xdr:from>
    <xdr:to>
      <xdr:col>12</xdr:col>
      <xdr:colOff>659130</xdr:colOff>
      <xdr:row>1221</xdr:row>
      <xdr:rowOff>685800</xdr:rowOff>
    </xdr:to>
    <xdr:pic>
      <xdr:nvPicPr>
        <xdr:cNvPr id="1796" name="Фото 1222"/>
        <xdr:cNvPicPr>
          <a:picLocks noChangeAspect="1"/>
        </xdr:cNvPicPr>
      </xdr:nvPicPr>
      <xdr:blipFill>
        <a:blip xmlns:r="http://schemas.openxmlformats.org/officeDocument/2006/relationships" r:embed="rIdP785"/>
        <a:stretch>
          <a:fillRect/>
        </a:stretch>
      </xdr:blipFill>
      <xdr:spPr>
        <a:xfrm>
          <a:off x="14632704" y="7980342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1222</xdr:row>
      <xdr:rowOff>38100</xdr:rowOff>
    </xdr:from>
    <xdr:to>
      <xdr:col>12</xdr:col>
      <xdr:colOff>769239</xdr:colOff>
      <xdr:row>1222</xdr:row>
      <xdr:rowOff>685800</xdr:rowOff>
    </xdr:to>
    <xdr:pic>
      <xdr:nvPicPr>
        <xdr:cNvPr id="1797" name="Фото 1223"/>
        <xdr:cNvPicPr>
          <a:picLocks noChangeAspect="1"/>
        </xdr:cNvPicPr>
      </xdr:nvPicPr>
      <xdr:blipFill>
        <a:blip xmlns:r="http://schemas.openxmlformats.org/officeDocument/2006/relationships" r:embed="rIdP786"/>
        <a:stretch>
          <a:fillRect/>
        </a:stretch>
      </xdr:blipFill>
      <xdr:spPr>
        <a:xfrm>
          <a:off x="14522595" y="7987581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1223</xdr:row>
      <xdr:rowOff>38100</xdr:rowOff>
    </xdr:from>
    <xdr:to>
      <xdr:col>12</xdr:col>
      <xdr:colOff>817816</xdr:colOff>
      <xdr:row>1223</xdr:row>
      <xdr:rowOff>685800</xdr:rowOff>
    </xdr:to>
    <xdr:pic>
      <xdr:nvPicPr>
        <xdr:cNvPr id="1798" name="Фото 1224"/>
        <xdr:cNvPicPr>
          <a:picLocks noChangeAspect="1"/>
        </xdr:cNvPicPr>
      </xdr:nvPicPr>
      <xdr:blipFill>
        <a:blip xmlns:r="http://schemas.openxmlformats.org/officeDocument/2006/relationships" r:embed="rIdP787"/>
        <a:stretch>
          <a:fillRect/>
        </a:stretch>
      </xdr:blipFill>
      <xdr:spPr>
        <a:xfrm>
          <a:off x="14474018" y="799482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344995</xdr:colOff>
      <xdr:row>1224</xdr:row>
      <xdr:rowOff>38100</xdr:rowOff>
    </xdr:from>
    <xdr:to>
      <xdr:col>12</xdr:col>
      <xdr:colOff>778954</xdr:colOff>
      <xdr:row>1224</xdr:row>
      <xdr:rowOff>685800</xdr:rowOff>
    </xdr:to>
    <xdr:pic>
      <xdr:nvPicPr>
        <xdr:cNvPr id="1799" name="Фото 1225"/>
        <xdr:cNvPicPr>
          <a:picLocks noChangeAspect="1"/>
        </xdr:cNvPicPr>
      </xdr:nvPicPr>
      <xdr:blipFill>
        <a:blip xmlns:r="http://schemas.openxmlformats.org/officeDocument/2006/relationships" r:embed="rIdP788"/>
        <a:stretch>
          <a:fillRect/>
        </a:stretch>
      </xdr:blipFill>
      <xdr:spPr>
        <a:xfrm>
          <a:off x="14512880" y="800205900"/>
          <a:ext cx="4339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1225</xdr:row>
      <xdr:rowOff>38100</xdr:rowOff>
    </xdr:from>
    <xdr:to>
      <xdr:col>12</xdr:col>
      <xdr:colOff>817816</xdr:colOff>
      <xdr:row>1225</xdr:row>
      <xdr:rowOff>685800</xdr:rowOff>
    </xdr:to>
    <xdr:pic>
      <xdr:nvPicPr>
        <xdr:cNvPr id="1800" name="Фото 1226"/>
        <xdr:cNvPicPr>
          <a:picLocks noChangeAspect="1"/>
        </xdr:cNvPicPr>
      </xdr:nvPicPr>
      <xdr:blipFill>
        <a:blip xmlns:r="http://schemas.openxmlformats.org/officeDocument/2006/relationships" r:embed="rIdP789"/>
        <a:stretch>
          <a:fillRect/>
        </a:stretch>
      </xdr:blipFill>
      <xdr:spPr>
        <a:xfrm>
          <a:off x="14474018" y="8009298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335280</xdr:colOff>
      <xdr:row>1226</xdr:row>
      <xdr:rowOff>38100</xdr:rowOff>
    </xdr:from>
    <xdr:to>
      <xdr:col>12</xdr:col>
      <xdr:colOff>788670</xdr:colOff>
      <xdr:row>1226</xdr:row>
      <xdr:rowOff>685800</xdr:rowOff>
    </xdr:to>
    <xdr:pic>
      <xdr:nvPicPr>
        <xdr:cNvPr id="1801" name="Фото 1227"/>
        <xdr:cNvPicPr>
          <a:picLocks noChangeAspect="1"/>
        </xdr:cNvPicPr>
      </xdr:nvPicPr>
      <xdr:blipFill>
        <a:blip xmlns:r="http://schemas.openxmlformats.org/officeDocument/2006/relationships" r:embed="rIdP790"/>
        <a:stretch>
          <a:fillRect/>
        </a:stretch>
      </xdr:blipFill>
      <xdr:spPr>
        <a:xfrm>
          <a:off x="14503164" y="801653700"/>
          <a:ext cx="4533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461581</xdr:colOff>
      <xdr:row>1228</xdr:row>
      <xdr:rowOff>38100</xdr:rowOff>
    </xdr:from>
    <xdr:to>
      <xdr:col>12</xdr:col>
      <xdr:colOff>662368</xdr:colOff>
      <xdr:row>1228</xdr:row>
      <xdr:rowOff>685800</xdr:rowOff>
    </xdr:to>
    <xdr:pic>
      <xdr:nvPicPr>
        <xdr:cNvPr id="1802" name="Фото 1229"/>
        <xdr:cNvPicPr>
          <a:picLocks noChangeAspect="1"/>
        </xdr:cNvPicPr>
      </xdr:nvPicPr>
      <xdr:blipFill>
        <a:blip xmlns:r="http://schemas.openxmlformats.org/officeDocument/2006/relationships" r:embed="rIdP791"/>
        <a:stretch>
          <a:fillRect/>
        </a:stretch>
      </xdr:blipFill>
      <xdr:spPr>
        <a:xfrm>
          <a:off x="14629466" y="802644300"/>
          <a:ext cx="2007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1229</xdr:row>
      <xdr:rowOff>38100</xdr:rowOff>
    </xdr:from>
    <xdr:to>
      <xdr:col>12</xdr:col>
      <xdr:colOff>787050</xdr:colOff>
      <xdr:row>1229</xdr:row>
      <xdr:rowOff>685800</xdr:rowOff>
    </xdr:to>
    <xdr:pic>
      <xdr:nvPicPr>
        <xdr:cNvPr id="1803" name="Фото 1230"/>
        <xdr:cNvPicPr>
          <a:picLocks noChangeAspect="1"/>
        </xdr:cNvPicPr>
      </xdr:nvPicPr>
      <xdr:blipFill>
        <a:blip xmlns:r="http://schemas.openxmlformats.org/officeDocument/2006/relationships" r:embed="rIdP792"/>
        <a:stretch>
          <a:fillRect/>
        </a:stretch>
      </xdr:blipFill>
      <xdr:spPr>
        <a:xfrm>
          <a:off x="14504784" y="8033682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1230</xdr:row>
      <xdr:rowOff>38100</xdr:rowOff>
    </xdr:from>
    <xdr:to>
      <xdr:col>12</xdr:col>
      <xdr:colOff>804862</xdr:colOff>
      <xdr:row>1230</xdr:row>
      <xdr:rowOff>685800</xdr:rowOff>
    </xdr:to>
    <xdr:pic>
      <xdr:nvPicPr>
        <xdr:cNvPr id="1804" name="Фото 1231"/>
        <xdr:cNvPicPr>
          <a:picLocks noChangeAspect="1"/>
        </xdr:cNvPicPr>
      </xdr:nvPicPr>
      <xdr:blipFill>
        <a:blip xmlns:r="http://schemas.openxmlformats.org/officeDocument/2006/relationships" r:embed="rIdP793"/>
        <a:stretch>
          <a:fillRect/>
        </a:stretch>
      </xdr:blipFill>
      <xdr:spPr>
        <a:xfrm>
          <a:off x="14486972" y="804092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1231</xdr:row>
      <xdr:rowOff>38100</xdr:rowOff>
    </xdr:from>
    <xdr:to>
      <xdr:col>12</xdr:col>
      <xdr:colOff>824293</xdr:colOff>
      <xdr:row>1231</xdr:row>
      <xdr:rowOff>685800</xdr:rowOff>
    </xdr:to>
    <xdr:pic>
      <xdr:nvPicPr>
        <xdr:cNvPr id="1805" name="Фото 1232"/>
        <xdr:cNvPicPr>
          <a:picLocks noChangeAspect="1"/>
        </xdr:cNvPicPr>
      </xdr:nvPicPr>
      <xdr:blipFill>
        <a:blip xmlns:r="http://schemas.openxmlformats.org/officeDocument/2006/relationships" r:embed="rIdP794"/>
        <a:stretch>
          <a:fillRect/>
        </a:stretch>
      </xdr:blipFill>
      <xdr:spPr>
        <a:xfrm>
          <a:off x="14467541" y="8048160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459962</xdr:colOff>
      <xdr:row>1233</xdr:row>
      <xdr:rowOff>38100</xdr:rowOff>
    </xdr:from>
    <xdr:to>
      <xdr:col>12</xdr:col>
      <xdr:colOff>663987</xdr:colOff>
      <xdr:row>1233</xdr:row>
      <xdr:rowOff>685800</xdr:rowOff>
    </xdr:to>
    <xdr:pic>
      <xdr:nvPicPr>
        <xdr:cNvPr id="1806" name="Фото 1234"/>
        <xdr:cNvPicPr>
          <a:picLocks noChangeAspect="1"/>
        </xdr:cNvPicPr>
      </xdr:nvPicPr>
      <xdr:blipFill>
        <a:blip xmlns:r="http://schemas.openxmlformats.org/officeDocument/2006/relationships" r:embed="rIdP795"/>
        <a:stretch>
          <a:fillRect/>
        </a:stretch>
      </xdr:blipFill>
      <xdr:spPr>
        <a:xfrm>
          <a:off x="14627847" y="805806600"/>
          <a:ext cx="2040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1234</xdr:row>
      <xdr:rowOff>38100</xdr:rowOff>
    </xdr:from>
    <xdr:to>
      <xdr:col>12</xdr:col>
      <xdr:colOff>660749</xdr:colOff>
      <xdr:row>1234</xdr:row>
      <xdr:rowOff>685800</xdr:rowOff>
    </xdr:to>
    <xdr:pic>
      <xdr:nvPicPr>
        <xdr:cNvPr id="1807" name="Фото 1235"/>
        <xdr:cNvPicPr>
          <a:picLocks noChangeAspect="1"/>
        </xdr:cNvPicPr>
      </xdr:nvPicPr>
      <xdr:blipFill>
        <a:blip xmlns:r="http://schemas.openxmlformats.org/officeDocument/2006/relationships" r:embed="rIdP796"/>
        <a:stretch>
          <a:fillRect/>
        </a:stretch>
      </xdr:blipFill>
      <xdr:spPr>
        <a:xfrm>
          <a:off x="14631085" y="8065305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1235</xdr:row>
      <xdr:rowOff>38100</xdr:rowOff>
    </xdr:from>
    <xdr:to>
      <xdr:col>12</xdr:col>
      <xdr:colOff>804862</xdr:colOff>
      <xdr:row>1235</xdr:row>
      <xdr:rowOff>685800</xdr:rowOff>
    </xdr:to>
    <xdr:pic>
      <xdr:nvPicPr>
        <xdr:cNvPr id="1808" name="Фото 1236"/>
        <xdr:cNvPicPr>
          <a:picLocks noChangeAspect="1"/>
        </xdr:cNvPicPr>
      </xdr:nvPicPr>
      <xdr:blipFill>
        <a:blip xmlns:r="http://schemas.openxmlformats.org/officeDocument/2006/relationships" r:embed="rIdP797"/>
        <a:stretch>
          <a:fillRect/>
        </a:stretch>
      </xdr:blipFill>
      <xdr:spPr>
        <a:xfrm>
          <a:off x="14486972" y="807254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1237</xdr:row>
      <xdr:rowOff>38100</xdr:rowOff>
    </xdr:from>
    <xdr:to>
      <xdr:col>12</xdr:col>
      <xdr:colOff>667226</xdr:colOff>
      <xdr:row>1237</xdr:row>
      <xdr:rowOff>685800</xdr:rowOff>
    </xdr:to>
    <xdr:pic>
      <xdr:nvPicPr>
        <xdr:cNvPr id="1809" name="Фото 1238"/>
        <xdr:cNvPicPr>
          <a:picLocks noChangeAspect="1"/>
        </xdr:cNvPicPr>
      </xdr:nvPicPr>
      <xdr:blipFill>
        <a:blip xmlns:r="http://schemas.openxmlformats.org/officeDocument/2006/relationships" r:embed="rIdP798"/>
        <a:stretch>
          <a:fillRect/>
        </a:stretch>
      </xdr:blipFill>
      <xdr:spPr>
        <a:xfrm>
          <a:off x="14624608" y="8082450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1238</xdr:row>
      <xdr:rowOff>38100</xdr:rowOff>
    </xdr:from>
    <xdr:to>
      <xdr:col>12</xdr:col>
      <xdr:colOff>667226</xdr:colOff>
      <xdr:row>1238</xdr:row>
      <xdr:rowOff>685800</xdr:rowOff>
    </xdr:to>
    <xdr:pic>
      <xdr:nvPicPr>
        <xdr:cNvPr id="1810" name="Фото 1239"/>
        <xdr:cNvPicPr>
          <a:picLocks noChangeAspect="1"/>
        </xdr:cNvPicPr>
      </xdr:nvPicPr>
      <xdr:blipFill>
        <a:blip xmlns:r="http://schemas.openxmlformats.org/officeDocument/2006/relationships" r:embed="rIdP799"/>
        <a:stretch>
          <a:fillRect/>
        </a:stretch>
      </xdr:blipFill>
      <xdr:spPr>
        <a:xfrm>
          <a:off x="14624608" y="8089689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1248</xdr:row>
      <xdr:rowOff>38100</xdr:rowOff>
    </xdr:from>
    <xdr:to>
      <xdr:col>12</xdr:col>
      <xdr:colOff>667226</xdr:colOff>
      <xdr:row>1248</xdr:row>
      <xdr:rowOff>685800</xdr:rowOff>
    </xdr:to>
    <xdr:pic>
      <xdr:nvPicPr>
        <xdr:cNvPr id="1811" name="Фото 1249"/>
        <xdr:cNvPicPr>
          <a:picLocks noChangeAspect="1"/>
        </xdr:cNvPicPr>
      </xdr:nvPicPr>
      <xdr:blipFill>
        <a:blip xmlns:r="http://schemas.openxmlformats.org/officeDocument/2006/relationships" r:embed="rIdP800"/>
        <a:stretch>
          <a:fillRect/>
        </a:stretch>
      </xdr:blipFill>
      <xdr:spPr>
        <a:xfrm>
          <a:off x="14624608" y="8162079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1249</xdr:row>
      <xdr:rowOff>38100</xdr:rowOff>
    </xdr:from>
    <xdr:to>
      <xdr:col>12</xdr:col>
      <xdr:colOff>667226</xdr:colOff>
      <xdr:row>1249</xdr:row>
      <xdr:rowOff>685800</xdr:rowOff>
    </xdr:to>
    <xdr:pic>
      <xdr:nvPicPr>
        <xdr:cNvPr id="1812" name="Фото 1250"/>
        <xdr:cNvPicPr>
          <a:picLocks noChangeAspect="1"/>
        </xdr:cNvPicPr>
      </xdr:nvPicPr>
      <xdr:blipFill>
        <a:blip xmlns:r="http://schemas.openxmlformats.org/officeDocument/2006/relationships" r:embed="rIdP801"/>
        <a:stretch>
          <a:fillRect/>
        </a:stretch>
      </xdr:blipFill>
      <xdr:spPr>
        <a:xfrm>
          <a:off x="14624608" y="8169318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1252</xdr:row>
      <xdr:rowOff>38100</xdr:rowOff>
    </xdr:from>
    <xdr:to>
      <xdr:col>12</xdr:col>
      <xdr:colOff>667226</xdr:colOff>
      <xdr:row>1252</xdr:row>
      <xdr:rowOff>685800</xdr:rowOff>
    </xdr:to>
    <xdr:pic>
      <xdr:nvPicPr>
        <xdr:cNvPr id="1813" name="Фото 1253"/>
        <xdr:cNvPicPr>
          <a:picLocks noChangeAspect="1"/>
        </xdr:cNvPicPr>
      </xdr:nvPicPr>
      <xdr:blipFill>
        <a:blip xmlns:r="http://schemas.openxmlformats.org/officeDocument/2006/relationships" r:embed="rIdP802"/>
        <a:stretch>
          <a:fillRect/>
        </a:stretch>
      </xdr:blipFill>
      <xdr:spPr>
        <a:xfrm>
          <a:off x="14624608" y="8191035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1253</xdr:row>
      <xdr:rowOff>38100</xdr:rowOff>
    </xdr:from>
    <xdr:to>
      <xdr:col>12</xdr:col>
      <xdr:colOff>804862</xdr:colOff>
      <xdr:row>1253</xdr:row>
      <xdr:rowOff>685800</xdr:rowOff>
    </xdr:to>
    <xdr:pic>
      <xdr:nvPicPr>
        <xdr:cNvPr id="1814" name="Фото 1254"/>
        <xdr:cNvPicPr>
          <a:picLocks noChangeAspect="1"/>
        </xdr:cNvPicPr>
      </xdr:nvPicPr>
      <xdr:blipFill>
        <a:blip xmlns:r="http://schemas.openxmlformats.org/officeDocument/2006/relationships" r:embed="rIdP803"/>
        <a:stretch>
          <a:fillRect/>
        </a:stretch>
      </xdr:blipFill>
      <xdr:spPr>
        <a:xfrm>
          <a:off x="14486972" y="819827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1254</xdr:row>
      <xdr:rowOff>38100</xdr:rowOff>
    </xdr:from>
    <xdr:to>
      <xdr:col>12</xdr:col>
      <xdr:colOff>667226</xdr:colOff>
      <xdr:row>1254</xdr:row>
      <xdr:rowOff>685800</xdr:rowOff>
    </xdr:to>
    <xdr:pic>
      <xdr:nvPicPr>
        <xdr:cNvPr id="1815" name="Фото 1255"/>
        <xdr:cNvPicPr>
          <a:picLocks noChangeAspect="1"/>
        </xdr:cNvPicPr>
      </xdr:nvPicPr>
      <xdr:blipFill>
        <a:blip xmlns:r="http://schemas.openxmlformats.org/officeDocument/2006/relationships" r:embed="rIdP804"/>
        <a:stretch>
          <a:fillRect/>
        </a:stretch>
      </xdr:blipFill>
      <xdr:spPr>
        <a:xfrm>
          <a:off x="14624608" y="8205513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1256</xdr:row>
      <xdr:rowOff>38100</xdr:rowOff>
    </xdr:from>
    <xdr:to>
      <xdr:col>12</xdr:col>
      <xdr:colOff>667226</xdr:colOff>
      <xdr:row>1256</xdr:row>
      <xdr:rowOff>685800</xdr:rowOff>
    </xdr:to>
    <xdr:pic>
      <xdr:nvPicPr>
        <xdr:cNvPr id="1816" name="Фото 1257"/>
        <xdr:cNvPicPr>
          <a:picLocks noChangeAspect="1"/>
        </xdr:cNvPicPr>
      </xdr:nvPicPr>
      <xdr:blipFill>
        <a:blip xmlns:r="http://schemas.openxmlformats.org/officeDocument/2006/relationships" r:embed="rIdP805"/>
        <a:stretch>
          <a:fillRect/>
        </a:stretch>
      </xdr:blipFill>
      <xdr:spPr>
        <a:xfrm>
          <a:off x="14624608" y="8219991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1257</xdr:row>
      <xdr:rowOff>38100</xdr:rowOff>
    </xdr:from>
    <xdr:to>
      <xdr:col>12</xdr:col>
      <xdr:colOff>667226</xdr:colOff>
      <xdr:row>1257</xdr:row>
      <xdr:rowOff>685800</xdr:rowOff>
    </xdr:to>
    <xdr:pic>
      <xdr:nvPicPr>
        <xdr:cNvPr id="1817" name="Фото 1258"/>
        <xdr:cNvPicPr>
          <a:picLocks noChangeAspect="1"/>
        </xdr:cNvPicPr>
      </xdr:nvPicPr>
      <xdr:blipFill>
        <a:blip xmlns:r="http://schemas.openxmlformats.org/officeDocument/2006/relationships" r:embed="rIdP806"/>
        <a:stretch>
          <a:fillRect/>
        </a:stretch>
      </xdr:blipFill>
      <xdr:spPr>
        <a:xfrm>
          <a:off x="14624608" y="8227230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1259</xdr:row>
      <xdr:rowOff>38100</xdr:rowOff>
    </xdr:from>
    <xdr:to>
      <xdr:col>12</xdr:col>
      <xdr:colOff>667226</xdr:colOff>
      <xdr:row>1259</xdr:row>
      <xdr:rowOff>685800</xdr:rowOff>
    </xdr:to>
    <xdr:pic>
      <xdr:nvPicPr>
        <xdr:cNvPr id="1818" name="Фото 1260"/>
        <xdr:cNvPicPr>
          <a:picLocks noChangeAspect="1"/>
        </xdr:cNvPicPr>
      </xdr:nvPicPr>
      <xdr:blipFill>
        <a:blip xmlns:r="http://schemas.openxmlformats.org/officeDocument/2006/relationships" r:embed="rIdP807"/>
        <a:stretch>
          <a:fillRect/>
        </a:stretch>
      </xdr:blipFill>
      <xdr:spPr>
        <a:xfrm>
          <a:off x="14624608" y="8241708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455104</xdr:colOff>
      <xdr:row>1260</xdr:row>
      <xdr:rowOff>38100</xdr:rowOff>
    </xdr:from>
    <xdr:to>
      <xdr:col>12</xdr:col>
      <xdr:colOff>668845</xdr:colOff>
      <xdr:row>1260</xdr:row>
      <xdr:rowOff>685800</xdr:rowOff>
    </xdr:to>
    <xdr:pic>
      <xdr:nvPicPr>
        <xdr:cNvPr id="1819" name="Фото 1261"/>
        <xdr:cNvPicPr>
          <a:picLocks noChangeAspect="1"/>
        </xdr:cNvPicPr>
      </xdr:nvPicPr>
      <xdr:blipFill>
        <a:blip xmlns:r="http://schemas.openxmlformats.org/officeDocument/2006/relationships" r:embed="rIdP808"/>
        <a:stretch>
          <a:fillRect/>
        </a:stretch>
      </xdr:blipFill>
      <xdr:spPr>
        <a:xfrm>
          <a:off x="14622989" y="824894700"/>
          <a:ext cx="2137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456724</xdr:colOff>
      <xdr:row>1261</xdr:row>
      <xdr:rowOff>38100</xdr:rowOff>
    </xdr:from>
    <xdr:to>
      <xdr:col>12</xdr:col>
      <xdr:colOff>667226</xdr:colOff>
      <xdr:row>1261</xdr:row>
      <xdr:rowOff>685800</xdr:rowOff>
    </xdr:to>
    <xdr:pic>
      <xdr:nvPicPr>
        <xdr:cNvPr id="1820" name="Фото 1262"/>
        <xdr:cNvPicPr>
          <a:picLocks noChangeAspect="1"/>
        </xdr:cNvPicPr>
      </xdr:nvPicPr>
      <xdr:blipFill>
        <a:blip xmlns:r="http://schemas.openxmlformats.org/officeDocument/2006/relationships" r:embed="rIdP809"/>
        <a:stretch>
          <a:fillRect/>
        </a:stretch>
      </xdr:blipFill>
      <xdr:spPr>
        <a:xfrm>
          <a:off x="14624608" y="825618600"/>
          <a:ext cx="2105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1269</xdr:row>
      <xdr:rowOff>38100</xdr:rowOff>
    </xdr:from>
    <xdr:to>
      <xdr:col>12</xdr:col>
      <xdr:colOff>710946</xdr:colOff>
      <xdr:row>1269</xdr:row>
      <xdr:rowOff>685800</xdr:rowOff>
    </xdr:to>
    <xdr:pic>
      <xdr:nvPicPr>
        <xdr:cNvPr id="1821" name="Фото 1270"/>
        <xdr:cNvPicPr>
          <a:picLocks noChangeAspect="1"/>
        </xdr:cNvPicPr>
      </xdr:nvPicPr>
      <xdr:blipFill>
        <a:blip xmlns:r="http://schemas.openxmlformats.org/officeDocument/2006/relationships" r:embed="rIdP810"/>
        <a:stretch>
          <a:fillRect/>
        </a:stretch>
      </xdr:blipFill>
      <xdr:spPr>
        <a:xfrm>
          <a:off x="14580888" y="8293524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1270</xdr:row>
      <xdr:rowOff>38100</xdr:rowOff>
    </xdr:from>
    <xdr:to>
      <xdr:col>12</xdr:col>
      <xdr:colOff>804862</xdr:colOff>
      <xdr:row>1270</xdr:row>
      <xdr:rowOff>685800</xdr:rowOff>
    </xdr:to>
    <xdr:pic>
      <xdr:nvPicPr>
        <xdr:cNvPr id="1822" name="Фото 1271"/>
        <xdr:cNvPicPr>
          <a:picLocks noChangeAspect="1"/>
        </xdr:cNvPicPr>
      </xdr:nvPicPr>
      <xdr:blipFill>
        <a:blip xmlns:r="http://schemas.openxmlformats.org/officeDocument/2006/relationships" r:embed="rIdP811"/>
        <a:stretch>
          <a:fillRect/>
        </a:stretch>
      </xdr:blipFill>
      <xdr:spPr>
        <a:xfrm>
          <a:off x="14486972" y="830076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414623</xdr:colOff>
      <xdr:row>1271</xdr:row>
      <xdr:rowOff>38100</xdr:rowOff>
    </xdr:from>
    <xdr:to>
      <xdr:col>12</xdr:col>
      <xdr:colOff>709326</xdr:colOff>
      <xdr:row>1271</xdr:row>
      <xdr:rowOff>685800</xdr:rowOff>
    </xdr:to>
    <xdr:pic>
      <xdr:nvPicPr>
        <xdr:cNvPr id="1823" name="Фото 1272"/>
        <xdr:cNvPicPr>
          <a:picLocks noChangeAspect="1"/>
        </xdr:cNvPicPr>
      </xdr:nvPicPr>
      <xdr:blipFill>
        <a:blip xmlns:r="http://schemas.openxmlformats.org/officeDocument/2006/relationships" r:embed="rIdP812"/>
        <a:stretch>
          <a:fillRect/>
        </a:stretch>
      </xdr:blipFill>
      <xdr:spPr>
        <a:xfrm>
          <a:off x="14582508" y="830800200"/>
          <a:ext cx="2947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1272</xdr:row>
      <xdr:rowOff>38100</xdr:rowOff>
    </xdr:from>
    <xdr:to>
      <xdr:col>12</xdr:col>
      <xdr:colOff>710946</xdr:colOff>
      <xdr:row>1272</xdr:row>
      <xdr:rowOff>685800</xdr:rowOff>
    </xdr:to>
    <xdr:pic>
      <xdr:nvPicPr>
        <xdr:cNvPr id="1824" name="Фото 1273"/>
        <xdr:cNvPicPr>
          <a:picLocks noChangeAspect="1"/>
        </xdr:cNvPicPr>
      </xdr:nvPicPr>
      <xdr:blipFill>
        <a:blip xmlns:r="http://schemas.openxmlformats.org/officeDocument/2006/relationships" r:embed="rIdP813"/>
        <a:stretch>
          <a:fillRect/>
        </a:stretch>
      </xdr:blipFill>
      <xdr:spPr>
        <a:xfrm>
          <a:off x="14580888" y="8315241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1277</xdr:row>
      <xdr:rowOff>38100</xdr:rowOff>
    </xdr:from>
    <xdr:to>
      <xdr:col>12</xdr:col>
      <xdr:colOff>817816</xdr:colOff>
      <xdr:row>1277</xdr:row>
      <xdr:rowOff>685800</xdr:rowOff>
    </xdr:to>
    <xdr:pic>
      <xdr:nvPicPr>
        <xdr:cNvPr id="1825" name="Фото 1278"/>
        <xdr:cNvPicPr>
          <a:picLocks noChangeAspect="1"/>
        </xdr:cNvPicPr>
      </xdr:nvPicPr>
      <xdr:blipFill>
        <a:blip xmlns:r="http://schemas.openxmlformats.org/officeDocument/2006/relationships" r:embed="rIdP814"/>
        <a:stretch>
          <a:fillRect/>
        </a:stretch>
      </xdr:blipFill>
      <xdr:spPr>
        <a:xfrm>
          <a:off x="14474018" y="834229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1278</xdr:row>
      <xdr:rowOff>38100</xdr:rowOff>
    </xdr:from>
    <xdr:to>
      <xdr:col>12</xdr:col>
      <xdr:colOff>869632</xdr:colOff>
      <xdr:row>1278</xdr:row>
      <xdr:rowOff>685800</xdr:rowOff>
    </xdr:to>
    <xdr:pic>
      <xdr:nvPicPr>
        <xdr:cNvPr id="1826" name="Фото 1279"/>
        <xdr:cNvPicPr>
          <a:picLocks noChangeAspect="1"/>
        </xdr:cNvPicPr>
      </xdr:nvPicPr>
      <xdr:blipFill>
        <a:blip xmlns:r="http://schemas.openxmlformats.org/officeDocument/2006/relationships" r:embed="rIdP815"/>
        <a:stretch>
          <a:fillRect/>
        </a:stretch>
      </xdr:blipFill>
      <xdr:spPr>
        <a:xfrm>
          <a:off x="14422202" y="8349531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1280</xdr:row>
      <xdr:rowOff>38100</xdr:rowOff>
    </xdr:from>
    <xdr:to>
      <xdr:col>12</xdr:col>
      <xdr:colOff>804862</xdr:colOff>
      <xdr:row>1280</xdr:row>
      <xdr:rowOff>685800</xdr:rowOff>
    </xdr:to>
    <xdr:pic>
      <xdr:nvPicPr>
        <xdr:cNvPr id="1827" name="Фото 1281"/>
        <xdr:cNvPicPr>
          <a:picLocks noChangeAspect="1"/>
        </xdr:cNvPicPr>
      </xdr:nvPicPr>
      <xdr:blipFill>
        <a:blip xmlns:r="http://schemas.openxmlformats.org/officeDocument/2006/relationships" r:embed="rIdP816"/>
        <a:stretch>
          <a:fillRect/>
        </a:stretch>
      </xdr:blipFill>
      <xdr:spPr>
        <a:xfrm>
          <a:off x="14486972" y="835943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1282</xdr:row>
      <xdr:rowOff>38100</xdr:rowOff>
    </xdr:from>
    <xdr:to>
      <xdr:col>12</xdr:col>
      <xdr:colOff>748188</xdr:colOff>
      <xdr:row>1282</xdr:row>
      <xdr:rowOff>685800</xdr:rowOff>
    </xdr:to>
    <xdr:pic>
      <xdr:nvPicPr>
        <xdr:cNvPr id="1828" name="Фото 1283"/>
        <xdr:cNvPicPr>
          <a:picLocks noChangeAspect="1"/>
        </xdr:cNvPicPr>
      </xdr:nvPicPr>
      <xdr:blipFill>
        <a:blip xmlns:r="http://schemas.openxmlformats.org/officeDocument/2006/relationships" r:embed="rIdP817"/>
        <a:stretch>
          <a:fillRect/>
        </a:stretch>
      </xdr:blipFill>
      <xdr:spPr>
        <a:xfrm>
          <a:off x="14543646" y="8369343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1284</xdr:row>
      <xdr:rowOff>38100</xdr:rowOff>
    </xdr:from>
    <xdr:to>
      <xdr:col>12</xdr:col>
      <xdr:colOff>885825</xdr:colOff>
      <xdr:row>1284</xdr:row>
      <xdr:rowOff>685800</xdr:rowOff>
    </xdr:to>
    <xdr:pic>
      <xdr:nvPicPr>
        <xdr:cNvPr id="1829" name="Фото 1285"/>
        <xdr:cNvPicPr>
          <a:picLocks noChangeAspect="1"/>
        </xdr:cNvPicPr>
      </xdr:nvPicPr>
      <xdr:blipFill>
        <a:blip xmlns:r="http://schemas.openxmlformats.org/officeDocument/2006/relationships" r:embed="rIdP818"/>
        <a:stretch>
          <a:fillRect/>
        </a:stretch>
      </xdr:blipFill>
      <xdr:spPr>
        <a:xfrm>
          <a:off x="14406009" y="837924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1287</xdr:row>
      <xdr:rowOff>38100</xdr:rowOff>
    </xdr:from>
    <xdr:to>
      <xdr:col>12</xdr:col>
      <xdr:colOff>804862</xdr:colOff>
      <xdr:row>1287</xdr:row>
      <xdr:rowOff>685800</xdr:rowOff>
    </xdr:to>
    <xdr:pic>
      <xdr:nvPicPr>
        <xdr:cNvPr id="1830" name="Фото 1288"/>
        <xdr:cNvPicPr>
          <a:picLocks noChangeAspect="1"/>
        </xdr:cNvPicPr>
      </xdr:nvPicPr>
      <xdr:blipFill>
        <a:blip xmlns:r="http://schemas.openxmlformats.org/officeDocument/2006/relationships" r:embed="rIdP819"/>
        <a:stretch>
          <a:fillRect/>
        </a:stretch>
      </xdr:blipFill>
      <xdr:spPr>
        <a:xfrm>
          <a:off x="14486972" y="839258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1294</xdr:row>
      <xdr:rowOff>38100</xdr:rowOff>
    </xdr:from>
    <xdr:to>
      <xdr:col>12</xdr:col>
      <xdr:colOff>824293</xdr:colOff>
      <xdr:row>1294</xdr:row>
      <xdr:rowOff>685800</xdr:rowOff>
    </xdr:to>
    <xdr:pic>
      <xdr:nvPicPr>
        <xdr:cNvPr id="1831" name="Фото 1295"/>
        <xdr:cNvPicPr>
          <a:picLocks noChangeAspect="1"/>
        </xdr:cNvPicPr>
      </xdr:nvPicPr>
      <xdr:blipFill>
        <a:blip xmlns:r="http://schemas.openxmlformats.org/officeDocument/2006/relationships" r:embed="rIdP820"/>
        <a:stretch>
          <a:fillRect/>
        </a:stretch>
      </xdr:blipFill>
      <xdr:spPr>
        <a:xfrm>
          <a:off x="14467541" y="8429541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1296</xdr:row>
      <xdr:rowOff>38100</xdr:rowOff>
    </xdr:from>
    <xdr:to>
      <xdr:col>12</xdr:col>
      <xdr:colOff>804862</xdr:colOff>
      <xdr:row>1296</xdr:row>
      <xdr:rowOff>685800</xdr:rowOff>
    </xdr:to>
    <xdr:pic>
      <xdr:nvPicPr>
        <xdr:cNvPr id="1832" name="Фото 1297"/>
        <xdr:cNvPicPr>
          <a:picLocks noChangeAspect="1"/>
        </xdr:cNvPicPr>
      </xdr:nvPicPr>
      <xdr:blipFill>
        <a:blip xmlns:r="http://schemas.openxmlformats.org/officeDocument/2006/relationships" r:embed="rIdP821"/>
        <a:stretch>
          <a:fillRect/>
        </a:stretch>
      </xdr:blipFill>
      <xdr:spPr>
        <a:xfrm>
          <a:off x="14486972" y="843944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283464</xdr:colOff>
      <xdr:row>1297</xdr:row>
      <xdr:rowOff>38100</xdr:rowOff>
    </xdr:from>
    <xdr:to>
      <xdr:col>12</xdr:col>
      <xdr:colOff>840486</xdr:colOff>
      <xdr:row>1297</xdr:row>
      <xdr:rowOff>685800</xdr:rowOff>
    </xdr:to>
    <xdr:pic>
      <xdr:nvPicPr>
        <xdr:cNvPr id="1833" name="Фото 1298"/>
        <xdr:cNvPicPr>
          <a:picLocks noChangeAspect="1"/>
        </xdr:cNvPicPr>
      </xdr:nvPicPr>
      <xdr:blipFill>
        <a:blip xmlns:r="http://schemas.openxmlformats.org/officeDocument/2006/relationships" r:embed="rIdP822"/>
        <a:stretch>
          <a:fillRect/>
        </a:stretch>
      </xdr:blipFill>
      <xdr:spPr>
        <a:xfrm>
          <a:off x="14451348" y="844668600"/>
          <a:ext cx="5570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1302</xdr:row>
      <xdr:rowOff>38100</xdr:rowOff>
    </xdr:from>
    <xdr:to>
      <xdr:col>12</xdr:col>
      <xdr:colOff>740092</xdr:colOff>
      <xdr:row>1302</xdr:row>
      <xdr:rowOff>685800</xdr:rowOff>
    </xdr:to>
    <xdr:pic>
      <xdr:nvPicPr>
        <xdr:cNvPr id="1834" name="Фото 1303"/>
        <xdr:cNvPicPr>
          <a:picLocks noChangeAspect="1"/>
        </xdr:cNvPicPr>
      </xdr:nvPicPr>
      <xdr:blipFill>
        <a:blip xmlns:r="http://schemas.openxmlformats.org/officeDocument/2006/relationships" r:embed="rIdP823"/>
        <a:stretch>
          <a:fillRect/>
        </a:stretch>
      </xdr:blipFill>
      <xdr:spPr>
        <a:xfrm>
          <a:off x="14551742" y="8466879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1303</xdr:row>
      <xdr:rowOff>38100</xdr:rowOff>
    </xdr:from>
    <xdr:to>
      <xdr:col>12</xdr:col>
      <xdr:colOff>746569</xdr:colOff>
      <xdr:row>1303</xdr:row>
      <xdr:rowOff>685800</xdr:rowOff>
    </xdr:to>
    <xdr:pic>
      <xdr:nvPicPr>
        <xdr:cNvPr id="1835" name="Фото 1304"/>
        <xdr:cNvPicPr>
          <a:picLocks noChangeAspect="1"/>
        </xdr:cNvPicPr>
      </xdr:nvPicPr>
      <xdr:blipFill>
        <a:blip xmlns:r="http://schemas.openxmlformats.org/officeDocument/2006/relationships" r:embed="rIdP824"/>
        <a:stretch>
          <a:fillRect/>
        </a:stretch>
      </xdr:blipFill>
      <xdr:spPr>
        <a:xfrm>
          <a:off x="14545265" y="8474118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1304</xdr:row>
      <xdr:rowOff>38100</xdr:rowOff>
    </xdr:from>
    <xdr:to>
      <xdr:col>12</xdr:col>
      <xdr:colOff>731996</xdr:colOff>
      <xdr:row>1304</xdr:row>
      <xdr:rowOff>685800</xdr:rowOff>
    </xdr:to>
    <xdr:pic>
      <xdr:nvPicPr>
        <xdr:cNvPr id="1836" name="Фото 1305"/>
        <xdr:cNvPicPr>
          <a:picLocks noChangeAspect="1"/>
        </xdr:cNvPicPr>
      </xdr:nvPicPr>
      <xdr:blipFill>
        <a:blip xmlns:r="http://schemas.openxmlformats.org/officeDocument/2006/relationships" r:embed="rIdP825"/>
        <a:stretch>
          <a:fillRect/>
        </a:stretch>
      </xdr:blipFill>
      <xdr:spPr>
        <a:xfrm>
          <a:off x="14559838" y="8481357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1305</xdr:row>
      <xdr:rowOff>38100</xdr:rowOff>
    </xdr:from>
    <xdr:to>
      <xdr:col>12</xdr:col>
      <xdr:colOff>804862</xdr:colOff>
      <xdr:row>1305</xdr:row>
      <xdr:rowOff>685800</xdr:rowOff>
    </xdr:to>
    <xdr:pic>
      <xdr:nvPicPr>
        <xdr:cNvPr id="1837" name="Фото 1306"/>
        <xdr:cNvPicPr>
          <a:picLocks noChangeAspect="1"/>
        </xdr:cNvPicPr>
      </xdr:nvPicPr>
      <xdr:blipFill>
        <a:blip xmlns:r="http://schemas.openxmlformats.org/officeDocument/2006/relationships" r:embed="rIdP826"/>
        <a:stretch>
          <a:fillRect/>
        </a:stretch>
      </xdr:blipFill>
      <xdr:spPr>
        <a:xfrm>
          <a:off x="14486972" y="848859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1307</xdr:row>
      <xdr:rowOff>38100</xdr:rowOff>
    </xdr:from>
    <xdr:to>
      <xdr:col>12</xdr:col>
      <xdr:colOff>804862</xdr:colOff>
      <xdr:row>1307</xdr:row>
      <xdr:rowOff>685800</xdr:rowOff>
    </xdr:to>
    <xdr:pic>
      <xdr:nvPicPr>
        <xdr:cNvPr id="1838" name="Фото 1308"/>
        <xdr:cNvPicPr>
          <a:picLocks noChangeAspect="1"/>
        </xdr:cNvPicPr>
      </xdr:nvPicPr>
      <xdr:blipFill>
        <a:blip xmlns:r="http://schemas.openxmlformats.org/officeDocument/2006/relationships" r:embed="rIdP827"/>
        <a:stretch>
          <a:fillRect/>
        </a:stretch>
      </xdr:blipFill>
      <xdr:spPr>
        <a:xfrm>
          <a:off x="14486972" y="849850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1308</xdr:row>
      <xdr:rowOff>38100</xdr:rowOff>
    </xdr:from>
    <xdr:to>
      <xdr:col>12</xdr:col>
      <xdr:colOff>787050</xdr:colOff>
      <xdr:row>1308</xdr:row>
      <xdr:rowOff>685800</xdr:rowOff>
    </xdr:to>
    <xdr:pic>
      <xdr:nvPicPr>
        <xdr:cNvPr id="1839" name="Фото 1309"/>
        <xdr:cNvPicPr>
          <a:picLocks noChangeAspect="1"/>
        </xdr:cNvPicPr>
      </xdr:nvPicPr>
      <xdr:blipFill>
        <a:blip xmlns:r="http://schemas.openxmlformats.org/officeDocument/2006/relationships" r:embed="rIdP828"/>
        <a:stretch>
          <a:fillRect/>
        </a:stretch>
      </xdr:blipFill>
      <xdr:spPr>
        <a:xfrm>
          <a:off x="14504784" y="8505741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414623</xdr:colOff>
      <xdr:row>1312</xdr:row>
      <xdr:rowOff>38100</xdr:rowOff>
    </xdr:from>
    <xdr:to>
      <xdr:col>12</xdr:col>
      <xdr:colOff>709326</xdr:colOff>
      <xdr:row>1312</xdr:row>
      <xdr:rowOff>685800</xdr:rowOff>
    </xdr:to>
    <xdr:pic>
      <xdr:nvPicPr>
        <xdr:cNvPr id="1840" name="Фото 1313"/>
        <xdr:cNvPicPr>
          <a:picLocks noChangeAspect="1"/>
        </xdr:cNvPicPr>
      </xdr:nvPicPr>
      <xdr:blipFill>
        <a:blip xmlns:r="http://schemas.openxmlformats.org/officeDocument/2006/relationships" r:embed="rIdP829"/>
        <a:stretch>
          <a:fillRect/>
        </a:stretch>
      </xdr:blipFill>
      <xdr:spPr>
        <a:xfrm>
          <a:off x="14582508" y="853012500"/>
          <a:ext cx="2947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427577</xdr:colOff>
      <xdr:row>1315</xdr:row>
      <xdr:rowOff>38100</xdr:rowOff>
    </xdr:from>
    <xdr:to>
      <xdr:col>12</xdr:col>
      <xdr:colOff>696372</xdr:colOff>
      <xdr:row>1315</xdr:row>
      <xdr:rowOff>685800</xdr:rowOff>
    </xdr:to>
    <xdr:pic>
      <xdr:nvPicPr>
        <xdr:cNvPr id="1841" name="Фото 1316"/>
        <xdr:cNvPicPr>
          <a:picLocks noChangeAspect="1"/>
        </xdr:cNvPicPr>
      </xdr:nvPicPr>
      <xdr:blipFill>
        <a:blip xmlns:r="http://schemas.openxmlformats.org/officeDocument/2006/relationships" r:embed="rIdP830"/>
        <a:stretch>
          <a:fillRect/>
        </a:stretch>
      </xdr:blipFill>
      <xdr:spPr>
        <a:xfrm>
          <a:off x="14595462" y="854346000"/>
          <a:ext cx="2687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1316</xdr:row>
      <xdr:rowOff>38100</xdr:rowOff>
    </xdr:from>
    <xdr:to>
      <xdr:col>12</xdr:col>
      <xdr:colOff>699611</xdr:colOff>
      <xdr:row>1316</xdr:row>
      <xdr:rowOff>685800</xdr:rowOff>
    </xdr:to>
    <xdr:pic>
      <xdr:nvPicPr>
        <xdr:cNvPr id="1842" name="Фото 1317"/>
        <xdr:cNvPicPr>
          <a:picLocks noChangeAspect="1"/>
        </xdr:cNvPicPr>
      </xdr:nvPicPr>
      <xdr:blipFill>
        <a:blip xmlns:r="http://schemas.openxmlformats.org/officeDocument/2006/relationships" r:embed="rIdP831"/>
        <a:stretch>
          <a:fillRect/>
        </a:stretch>
      </xdr:blipFill>
      <xdr:spPr>
        <a:xfrm>
          <a:off x="14592223" y="8550699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1317</xdr:row>
      <xdr:rowOff>38100</xdr:rowOff>
    </xdr:from>
    <xdr:to>
      <xdr:col>12</xdr:col>
      <xdr:colOff>706088</xdr:colOff>
      <xdr:row>1317</xdr:row>
      <xdr:rowOff>685800</xdr:rowOff>
    </xdr:to>
    <xdr:pic>
      <xdr:nvPicPr>
        <xdr:cNvPr id="1843" name="Фото 1318"/>
        <xdr:cNvPicPr>
          <a:picLocks noChangeAspect="1"/>
        </xdr:cNvPicPr>
      </xdr:nvPicPr>
      <xdr:blipFill>
        <a:blip xmlns:r="http://schemas.openxmlformats.org/officeDocument/2006/relationships" r:embed="rIdP832"/>
        <a:stretch>
          <a:fillRect/>
        </a:stretch>
      </xdr:blipFill>
      <xdr:spPr>
        <a:xfrm>
          <a:off x="14585746" y="8557938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1318</xdr:row>
      <xdr:rowOff>38100</xdr:rowOff>
    </xdr:from>
    <xdr:to>
      <xdr:col>12</xdr:col>
      <xdr:colOff>880967</xdr:colOff>
      <xdr:row>1318</xdr:row>
      <xdr:rowOff>685800</xdr:rowOff>
    </xdr:to>
    <xdr:pic>
      <xdr:nvPicPr>
        <xdr:cNvPr id="1844" name="Фото 1319"/>
        <xdr:cNvPicPr>
          <a:picLocks noChangeAspect="1"/>
        </xdr:cNvPicPr>
      </xdr:nvPicPr>
      <xdr:blipFill>
        <a:blip xmlns:r="http://schemas.openxmlformats.org/officeDocument/2006/relationships" r:embed="rIdP833"/>
        <a:stretch>
          <a:fillRect/>
        </a:stretch>
      </xdr:blipFill>
      <xdr:spPr>
        <a:xfrm>
          <a:off x="14410867" y="8565177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1319</xdr:row>
      <xdr:rowOff>38100</xdr:rowOff>
    </xdr:from>
    <xdr:to>
      <xdr:col>12</xdr:col>
      <xdr:colOff>694753</xdr:colOff>
      <xdr:row>1319</xdr:row>
      <xdr:rowOff>685800</xdr:rowOff>
    </xdr:to>
    <xdr:pic>
      <xdr:nvPicPr>
        <xdr:cNvPr id="1845" name="Фото 1320"/>
        <xdr:cNvPicPr>
          <a:picLocks noChangeAspect="1"/>
        </xdr:cNvPicPr>
      </xdr:nvPicPr>
      <xdr:blipFill>
        <a:blip xmlns:r="http://schemas.openxmlformats.org/officeDocument/2006/relationships" r:embed="rIdP834"/>
        <a:stretch>
          <a:fillRect/>
        </a:stretch>
      </xdr:blipFill>
      <xdr:spPr>
        <a:xfrm>
          <a:off x="14597081" y="8572416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1321</xdr:row>
      <xdr:rowOff>38100</xdr:rowOff>
    </xdr:from>
    <xdr:to>
      <xdr:col>12</xdr:col>
      <xdr:colOff>804862</xdr:colOff>
      <xdr:row>1321</xdr:row>
      <xdr:rowOff>685800</xdr:rowOff>
    </xdr:to>
    <xdr:pic>
      <xdr:nvPicPr>
        <xdr:cNvPr id="1846" name="Фото 1322"/>
        <xdr:cNvPicPr>
          <a:picLocks noChangeAspect="1"/>
        </xdr:cNvPicPr>
      </xdr:nvPicPr>
      <xdr:blipFill>
        <a:blip xmlns:r="http://schemas.openxmlformats.org/officeDocument/2006/relationships" r:embed="rIdP835"/>
        <a:stretch>
          <a:fillRect/>
        </a:stretch>
      </xdr:blipFill>
      <xdr:spPr>
        <a:xfrm>
          <a:off x="14486972" y="858232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335280</xdr:colOff>
      <xdr:row>1323</xdr:row>
      <xdr:rowOff>38100</xdr:rowOff>
    </xdr:from>
    <xdr:to>
      <xdr:col>12</xdr:col>
      <xdr:colOff>788670</xdr:colOff>
      <xdr:row>1323</xdr:row>
      <xdr:rowOff>685800</xdr:rowOff>
    </xdr:to>
    <xdr:pic>
      <xdr:nvPicPr>
        <xdr:cNvPr id="1847" name="Фото 1324"/>
        <xdr:cNvPicPr>
          <a:picLocks noChangeAspect="1"/>
        </xdr:cNvPicPr>
      </xdr:nvPicPr>
      <xdr:blipFill>
        <a:blip xmlns:r="http://schemas.openxmlformats.org/officeDocument/2006/relationships" r:embed="rIdP836"/>
        <a:stretch>
          <a:fillRect/>
        </a:stretch>
      </xdr:blipFill>
      <xdr:spPr>
        <a:xfrm>
          <a:off x="14503164" y="859222800"/>
          <a:ext cx="4533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1324</xdr:row>
      <xdr:rowOff>38100</xdr:rowOff>
    </xdr:from>
    <xdr:to>
      <xdr:col>12</xdr:col>
      <xdr:colOff>880967</xdr:colOff>
      <xdr:row>1324</xdr:row>
      <xdr:rowOff>685800</xdr:rowOff>
    </xdr:to>
    <xdr:pic>
      <xdr:nvPicPr>
        <xdr:cNvPr id="1848" name="Фото 1325"/>
        <xdr:cNvPicPr>
          <a:picLocks noChangeAspect="1"/>
        </xdr:cNvPicPr>
      </xdr:nvPicPr>
      <xdr:blipFill>
        <a:blip xmlns:r="http://schemas.openxmlformats.org/officeDocument/2006/relationships" r:embed="rIdP837"/>
        <a:stretch>
          <a:fillRect/>
        </a:stretch>
      </xdr:blipFill>
      <xdr:spPr>
        <a:xfrm>
          <a:off x="14410867" y="8599467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1325</xdr:row>
      <xdr:rowOff>38100</xdr:rowOff>
    </xdr:from>
    <xdr:to>
      <xdr:col>12</xdr:col>
      <xdr:colOff>837247</xdr:colOff>
      <xdr:row>1325</xdr:row>
      <xdr:rowOff>685800</xdr:rowOff>
    </xdr:to>
    <xdr:pic>
      <xdr:nvPicPr>
        <xdr:cNvPr id="1849" name="Фото 1326"/>
        <xdr:cNvPicPr>
          <a:picLocks noChangeAspect="1"/>
        </xdr:cNvPicPr>
      </xdr:nvPicPr>
      <xdr:blipFill>
        <a:blip xmlns:r="http://schemas.openxmlformats.org/officeDocument/2006/relationships" r:embed="rIdP838"/>
        <a:stretch>
          <a:fillRect/>
        </a:stretch>
      </xdr:blipFill>
      <xdr:spPr>
        <a:xfrm>
          <a:off x="14454587" y="8606706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1327</xdr:row>
      <xdr:rowOff>38100</xdr:rowOff>
    </xdr:from>
    <xdr:to>
      <xdr:col>12</xdr:col>
      <xdr:colOff>699611</xdr:colOff>
      <xdr:row>1327</xdr:row>
      <xdr:rowOff>685800</xdr:rowOff>
    </xdr:to>
    <xdr:pic>
      <xdr:nvPicPr>
        <xdr:cNvPr id="1850" name="Фото 1328"/>
        <xdr:cNvPicPr>
          <a:picLocks noChangeAspect="1"/>
        </xdr:cNvPicPr>
      </xdr:nvPicPr>
      <xdr:blipFill>
        <a:blip xmlns:r="http://schemas.openxmlformats.org/officeDocument/2006/relationships" r:embed="rIdP839"/>
        <a:stretch>
          <a:fillRect/>
        </a:stretch>
      </xdr:blipFill>
      <xdr:spPr>
        <a:xfrm>
          <a:off x="14592223" y="8616612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1329</xdr:row>
      <xdr:rowOff>38100</xdr:rowOff>
    </xdr:from>
    <xdr:to>
      <xdr:col>12</xdr:col>
      <xdr:colOff>785431</xdr:colOff>
      <xdr:row>1329</xdr:row>
      <xdr:rowOff>685800</xdr:rowOff>
    </xdr:to>
    <xdr:pic>
      <xdr:nvPicPr>
        <xdr:cNvPr id="1851" name="Фото 1330"/>
        <xdr:cNvPicPr>
          <a:picLocks noChangeAspect="1"/>
        </xdr:cNvPicPr>
      </xdr:nvPicPr>
      <xdr:blipFill>
        <a:blip xmlns:r="http://schemas.openxmlformats.org/officeDocument/2006/relationships" r:embed="rIdP840"/>
        <a:stretch>
          <a:fillRect/>
        </a:stretch>
      </xdr:blipFill>
      <xdr:spPr>
        <a:xfrm>
          <a:off x="14506403" y="8626518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1332</xdr:row>
      <xdr:rowOff>38100</xdr:rowOff>
    </xdr:from>
    <xdr:to>
      <xdr:col>12</xdr:col>
      <xdr:colOff>710946</xdr:colOff>
      <xdr:row>1332</xdr:row>
      <xdr:rowOff>685800</xdr:rowOff>
    </xdr:to>
    <xdr:pic>
      <xdr:nvPicPr>
        <xdr:cNvPr id="1852" name="Фото 1333"/>
        <xdr:cNvPicPr>
          <a:picLocks noChangeAspect="1"/>
        </xdr:cNvPicPr>
      </xdr:nvPicPr>
      <xdr:blipFill>
        <a:blip xmlns:r="http://schemas.openxmlformats.org/officeDocument/2006/relationships" r:embed="rIdP841"/>
        <a:stretch>
          <a:fillRect/>
        </a:stretch>
      </xdr:blipFill>
      <xdr:spPr>
        <a:xfrm>
          <a:off x="14580888" y="8639853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1333</xdr:row>
      <xdr:rowOff>38100</xdr:rowOff>
    </xdr:from>
    <xdr:to>
      <xdr:col>12</xdr:col>
      <xdr:colOff>801624</xdr:colOff>
      <xdr:row>1333</xdr:row>
      <xdr:rowOff>685800</xdr:rowOff>
    </xdr:to>
    <xdr:pic>
      <xdr:nvPicPr>
        <xdr:cNvPr id="1853" name="Фото 1334"/>
        <xdr:cNvPicPr>
          <a:picLocks noChangeAspect="1"/>
        </xdr:cNvPicPr>
      </xdr:nvPicPr>
      <xdr:blipFill>
        <a:blip xmlns:r="http://schemas.openxmlformats.org/officeDocument/2006/relationships" r:embed="rIdP842"/>
        <a:stretch>
          <a:fillRect/>
        </a:stretch>
      </xdr:blipFill>
      <xdr:spPr>
        <a:xfrm>
          <a:off x="14490210" y="8647092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1334</xdr:row>
      <xdr:rowOff>38100</xdr:rowOff>
    </xdr:from>
    <xdr:to>
      <xdr:col>12</xdr:col>
      <xdr:colOff>889063</xdr:colOff>
      <xdr:row>1334</xdr:row>
      <xdr:rowOff>685800</xdr:rowOff>
    </xdr:to>
    <xdr:pic>
      <xdr:nvPicPr>
        <xdr:cNvPr id="1854" name="Фото 1335"/>
        <xdr:cNvPicPr>
          <a:picLocks noChangeAspect="1"/>
        </xdr:cNvPicPr>
      </xdr:nvPicPr>
      <xdr:blipFill>
        <a:blip xmlns:r="http://schemas.openxmlformats.org/officeDocument/2006/relationships" r:embed="rIdP843"/>
        <a:stretch>
          <a:fillRect/>
        </a:stretch>
      </xdr:blipFill>
      <xdr:spPr>
        <a:xfrm>
          <a:off x="14402771" y="8654331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1335</xdr:row>
      <xdr:rowOff>38100</xdr:rowOff>
    </xdr:from>
    <xdr:to>
      <xdr:col>12</xdr:col>
      <xdr:colOff>740092</xdr:colOff>
      <xdr:row>1335</xdr:row>
      <xdr:rowOff>685800</xdr:rowOff>
    </xdr:to>
    <xdr:pic>
      <xdr:nvPicPr>
        <xdr:cNvPr id="1855" name="Фото 1336"/>
        <xdr:cNvPicPr>
          <a:picLocks noChangeAspect="1"/>
        </xdr:cNvPicPr>
      </xdr:nvPicPr>
      <xdr:blipFill>
        <a:blip xmlns:r="http://schemas.openxmlformats.org/officeDocument/2006/relationships" r:embed="rIdP844"/>
        <a:stretch>
          <a:fillRect/>
        </a:stretch>
      </xdr:blipFill>
      <xdr:spPr>
        <a:xfrm>
          <a:off x="14551742" y="8661570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1336</xdr:row>
      <xdr:rowOff>38100</xdr:rowOff>
    </xdr:from>
    <xdr:to>
      <xdr:col>12</xdr:col>
      <xdr:colOff>804862</xdr:colOff>
      <xdr:row>1336</xdr:row>
      <xdr:rowOff>685800</xdr:rowOff>
    </xdr:to>
    <xdr:pic>
      <xdr:nvPicPr>
        <xdr:cNvPr id="1856" name="Фото 1337"/>
        <xdr:cNvPicPr>
          <a:picLocks noChangeAspect="1"/>
        </xdr:cNvPicPr>
      </xdr:nvPicPr>
      <xdr:blipFill>
        <a:blip xmlns:r="http://schemas.openxmlformats.org/officeDocument/2006/relationships" r:embed="rIdP845"/>
        <a:stretch>
          <a:fillRect/>
        </a:stretch>
      </xdr:blipFill>
      <xdr:spPr>
        <a:xfrm>
          <a:off x="14486972" y="866880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1337</xdr:row>
      <xdr:rowOff>38100</xdr:rowOff>
    </xdr:from>
    <xdr:to>
      <xdr:col>12</xdr:col>
      <xdr:colOff>804862</xdr:colOff>
      <xdr:row>1337</xdr:row>
      <xdr:rowOff>685800</xdr:rowOff>
    </xdr:to>
    <xdr:pic>
      <xdr:nvPicPr>
        <xdr:cNvPr id="1857" name="Фото 1338"/>
        <xdr:cNvPicPr>
          <a:picLocks noChangeAspect="1"/>
        </xdr:cNvPicPr>
      </xdr:nvPicPr>
      <xdr:blipFill>
        <a:blip xmlns:r="http://schemas.openxmlformats.org/officeDocument/2006/relationships" r:embed="rIdP846"/>
        <a:stretch>
          <a:fillRect/>
        </a:stretch>
      </xdr:blipFill>
      <xdr:spPr>
        <a:xfrm>
          <a:off x="14486972" y="867604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1338</xdr:row>
      <xdr:rowOff>38100</xdr:rowOff>
    </xdr:from>
    <xdr:to>
      <xdr:col>12</xdr:col>
      <xdr:colOff>804862</xdr:colOff>
      <xdr:row>1338</xdr:row>
      <xdr:rowOff>685800</xdr:rowOff>
    </xdr:to>
    <xdr:pic>
      <xdr:nvPicPr>
        <xdr:cNvPr id="1858" name="Фото 1339"/>
        <xdr:cNvPicPr>
          <a:picLocks noChangeAspect="1"/>
        </xdr:cNvPicPr>
      </xdr:nvPicPr>
      <xdr:blipFill>
        <a:blip xmlns:r="http://schemas.openxmlformats.org/officeDocument/2006/relationships" r:embed="rIdP847"/>
        <a:stretch>
          <a:fillRect/>
        </a:stretch>
      </xdr:blipFill>
      <xdr:spPr>
        <a:xfrm>
          <a:off x="14486972" y="868328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275368</xdr:colOff>
      <xdr:row>1340</xdr:row>
      <xdr:rowOff>38100</xdr:rowOff>
    </xdr:from>
    <xdr:to>
      <xdr:col>12</xdr:col>
      <xdr:colOff>848582</xdr:colOff>
      <xdr:row>1340</xdr:row>
      <xdr:rowOff>685800</xdr:rowOff>
    </xdr:to>
    <xdr:pic>
      <xdr:nvPicPr>
        <xdr:cNvPr id="1859" name="Фото 1341"/>
        <xdr:cNvPicPr>
          <a:picLocks noChangeAspect="1"/>
        </xdr:cNvPicPr>
      </xdr:nvPicPr>
      <xdr:blipFill>
        <a:blip xmlns:r="http://schemas.openxmlformats.org/officeDocument/2006/relationships" r:embed="rIdP848"/>
        <a:stretch>
          <a:fillRect/>
        </a:stretch>
      </xdr:blipFill>
      <xdr:spPr>
        <a:xfrm>
          <a:off x="14443252" y="869319300"/>
          <a:ext cx="5732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275368</xdr:colOff>
      <xdr:row>1341</xdr:row>
      <xdr:rowOff>38100</xdr:rowOff>
    </xdr:from>
    <xdr:to>
      <xdr:col>12</xdr:col>
      <xdr:colOff>848582</xdr:colOff>
      <xdr:row>1341</xdr:row>
      <xdr:rowOff>685800</xdr:rowOff>
    </xdr:to>
    <xdr:pic>
      <xdr:nvPicPr>
        <xdr:cNvPr id="1860" name="Фото 1342"/>
        <xdr:cNvPicPr>
          <a:picLocks noChangeAspect="1"/>
        </xdr:cNvPicPr>
      </xdr:nvPicPr>
      <xdr:blipFill>
        <a:blip xmlns:r="http://schemas.openxmlformats.org/officeDocument/2006/relationships" r:embed="rIdP849"/>
        <a:stretch>
          <a:fillRect/>
        </a:stretch>
      </xdr:blipFill>
      <xdr:spPr>
        <a:xfrm>
          <a:off x="14443252" y="870043200"/>
          <a:ext cx="5732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1342</xdr:row>
      <xdr:rowOff>38100</xdr:rowOff>
    </xdr:from>
    <xdr:to>
      <xdr:col>12</xdr:col>
      <xdr:colOff>809720</xdr:colOff>
      <xdr:row>1342</xdr:row>
      <xdr:rowOff>685800</xdr:rowOff>
    </xdr:to>
    <xdr:pic>
      <xdr:nvPicPr>
        <xdr:cNvPr id="1861" name="Фото 1343"/>
        <xdr:cNvPicPr>
          <a:picLocks noChangeAspect="1"/>
        </xdr:cNvPicPr>
      </xdr:nvPicPr>
      <xdr:blipFill>
        <a:blip xmlns:r="http://schemas.openxmlformats.org/officeDocument/2006/relationships" r:embed="rIdP850"/>
        <a:stretch>
          <a:fillRect/>
        </a:stretch>
      </xdr:blipFill>
      <xdr:spPr>
        <a:xfrm>
          <a:off x="14482114" y="8707671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1344</xdr:row>
      <xdr:rowOff>38100</xdr:rowOff>
    </xdr:from>
    <xdr:to>
      <xdr:col>12</xdr:col>
      <xdr:colOff>877728</xdr:colOff>
      <xdr:row>1344</xdr:row>
      <xdr:rowOff>685800</xdr:rowOff>
    </xdr:to>
    <xdr:pic>
      <xdr:nvPicPr>
        <xdr:cNvPr id="1862" name="Фото 1345"/>
        <xdr:cNvPicPr>
          <a:picLocks noChangeAspect="1"/>
        </xdr:cNvPicPr>
      </xdr:nvPicPr>
      <xdr:blipFill>
        <a:blip xmlns:r="http://schemas.openxmlformats.org/officeDocument/2006/relationships" r:embed="rIdP851"/>
        <a:stretch>
          <a:fillRect/>
        </a:stretch>
      </xdr:blipFill>
      <xdr:spPr>
        <a:xfrm>
          <a:off x="14414106" y="8717577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244602</xdr:colOff>
      <xdr:row>1345</xdr:row>
      <xdr:rowOff>38100</xdr:rowOff>
    </xdr:from>
    <xdr:to>
      <xdr:col>12</xdr:col>
      <xdr:colOff>879348</xdr:colOff>
      <xdr:row>1345</xdr:row>
      <xdr:rowOff>685800</xdr:rowOff>
    </xdr:to>
    <xdr:pic>
      <xdr:nvPicPr>
        <xdr:cNvPr id="1863" name="Фото 1346"/>
        <xdr:cNvPicPr>
          <a:picLocks noChangeAspect="1"/>
        </xdr:cNvPicPr>
      </xdr:nvPicPr>
      <xdr:blipFill>
        <a:blip xmlns:r="http://schemas.openxmlformats.org/officeDocument/2006/relationships" r:embed="rIdP852"/>
        <a:stretch>
          <a:fillRect/>
        </a:stretch>
      </xdr:blipFill>
      <xdr:spPr>
        <a:xfrm>
          <a:off x="14412486" y="872481600"/>
          <a:ext cx="6347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1349</xdr:row>
      <xdr:rowOff>38100</xdr:rowOff>
    </xdr:from>
    <xdr:to>
      <xdr:col>12</xdr:col>
      <xdr:colOff>801624</xdr:colOff>
      <xdr:row>1349</xdr:row>
      <xdr:rowOff>685800</xdr:rowOff>
    </xdr:to>
    <xdr:pic>
      <xdr:nvPicPr>
        <xdr:cNvPr id="1864" name="Фото 1350"/>
        <xdr:cNvPicPr>
          <a:picLocks noChangeAspect="1"/>
        </xdr:cNvPicPr>
      </xdr:nvPicPr>
      <xdr:blipFill>
        <a:blip xmlns:r="http://schemas.openxmlformats.org/officeDocument/2006/relationships" r:embed="rIdP853"/>
        <a:stretch>
          <a:fillRect/>
        </a:stretch>
      </xdr:blipFill>
      <xdr:spPr>
        <a:xfrm>
          <a:off x="14490210" y="8745390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1350</xdr:row>
      <xdr:rowOff>38100</xdr:rowOff>
    </xdr:from>
    <xdr:to>
      <xdr:col>12</xdr:col>
      <xdr:colOff>699611</xdr:colOff>
      <xdr:row>1350</xdr:row>
      <xdr:rowOff>685800</xdr:rowOff>
    </xdr:to>
    <xdr:pic>
      <xdr:nvPicPr>
        <xdr:cNvPr id="1865" name="Фото 1351"/>
        <xdr:cNvPicPr>
          <a:picLocks noChangeAspect="1"/>
        </xdr:cNvPicPr>
      </xdr:nvPicPr>
      <xdr:blipFill>
        <a:blip xmlns:r="http://schemas.openxmlformats.org/officeDocument/2006/relationships" r:embed="rIdP854"/>
        <a:stretch>
          <a:fillRect/>
        </a:stretch>
      </xdr:blipFill>
      <xdr:spPr>
        <a:xfrm>
          <a:off x="14592223" y="8752629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1355</xdr:row>
      <xdr:rowOff>38100</xdr:rowOff>
    </xdr:from>
    <xdr:to>
      <xdr:col>12</xdr:col>
      <xdr:colOff>885825</xdr:colOff>
      <xdr:row>1355</xdr:row>
      <xdr:rowOff>685800</xdr:rowOff>
    </xdr:to>
    <xdr:pic>
      <xdr:nvPicPr>
        <xdr:cNvPr id="1866" name="Фото 1356"/>
        <xdr:cNvPicPr>
          <a:picLocks noChangeAspect="1"/>
        </xdr:cNvPicPr>
      </xdr:nvPicPr>
      <xdr:blipFill>
        <a:blip xmlns:r="http://schemas.openxmlformats.org/officeDocument/2006/relationships" r:embed="rIdP855"/>
        <a:stretch>
          <a:fillRect/>
        </a:stretch>
      </xdr:blipFill>
      <xdr:spPr>
        <a:xfrm>
          <a:off x="14406009" y="877282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71342</xdr:colOff>
      <xdr:row>1356</xdr:row>
      <xdr:rowOff>38100</xdr:rowOff>
    </xdr:from>
    <xdr:to>
      <xdr:col>12</xdr:col>
      <xdr:colOff>1052607</xdr:colOff>
      <xdr:row>1356</xdr:row>
      <xdr:rowOff>685800</xdr:rowOff>
    </xdr:to>
    <xdr:pic>
      <xdr:nvPicPr>
        <xdr:cNvPr id="1867" name="Фото 1357"/>
        <xdr:cNvPicPr>
          <a:picLocks noChangeAspect="1"/>
        </xdr:cNvPicPr>
      </xdr:nvPicPr>
      <xdr:blipFill>
        <a:blip xmlns:r="http://schemas.openxmlformats.org/officeDocument/2006/relationships" r:embed="rIdP856"/>
        <a:stretch>
          <a:fillRect/>
        </a:stretch>
      </xdr:blipFill>
      <xdr:spPr>
        <a:xfrm>
          <a:off x="14239227" y="878006100"/>
          <a:ext cx="9812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1357</xdr:row>
      <xdr:rowOff>38100</xdr:rowOff>
    </xdr:from>
    <xdr:to>
      <xdr:col>12</xdr:col>
      <xdr:colOff>929544</xdr:colOff>
      <xdr:row>1357</xdr:row>
      <xdr:rowOff>685800</xdr:rowOff>
    </xdr:to>
    <xdr:pic>
      <xdr:nvPicPr>
        <xdr:cNvPr id="1868" name="Фото 1358"/>
        <xdr:cNvPicPr>
          <a:picLocks noChangeAspect="1"/>
        </xdr:cNvPicPr>
      </xdr:nvPicPr>
      <xdr:blipFill>
        <a:blip xmlns:r="http://schemas.openxmlformats.org/officeDocument/2006/relationships" r:embed="rIdP857"/>
        <a:stretch>
          <a:fillRect/>
        </a:stretch>
      </xdr:blipFill>
      <xdr:spPr>
        <a:xfrm>
          <a:off x="14362290" y="8787300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1358</xdr:row>
      <xdr:rowOff>38100</xdr:rowOff>
    </xdr:from>
    <xdr:to>
      <xdr:col>12</xdr:col>
      <xdr:colOff>1075277</xdr:colOff>
      <xdr:row>1358</xdr:row>
      <xdr:rowOff>685800</xdr:rowOff>
    </xdr:to>
    <xdr:pic>
      <xdr:nvPicPr>
        <xdr:cNvPr id="1869" name="Фото 1359"/>
        <xdr:cNvPicPr>
          <a:picLocks noChangeAspect="1"/>
        </xdr:cNvPicPr>
      </xdr:nvPicPr>
      <xdr:blipFill>
        <a:blip xmlns:r="http://schemas.openxmlformats.org/officeDocument/2006/relationships" r:embed="rIdP858"/>
        <a:stretch>
          <a:fillRect/>
        </a:stretch>
      </xdr:blipFill>
      <xdr:spPr>
        <a:xfrm>
          <a:off x="14216557" y="8794539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1359</xdr:row>
      <xdr:rowOff>38100</xdr:rowOff>
    </xdr:from>
    <xdr:to>
      <xdr:col>12</xdr:col>
      <xdr:colOff>885825</xdr:colOff>
      <xdr:row>1359</xdr:row>
      <xdr:rowOff>685800</xdr:rowOff>
    </xdr:to>
    <xdr:pic>
      <xdr:nvPicPr>
        <xdr:cNvPr id="1870" name="Фото 1360"/>
        <xdr:cNvPicPr>
          <a:picLocks noChangeAspect="1"/>
        </xdr:cNvPicPr>
      </xdr:nvPicPr>
      <xdr:blipFill>
        <a:blip xmlns:r="http://schemas.openxmlformats.org/officeDocument/2006/relationships" r:embed="rIdP859"/>
        <a:stretch>
          <a:fillRect/>
        </a:stretch>
      </xdr:blipFill>
      <xdr:spPr>
        <a:xfrm>
          <a:off x="14406009" y="880177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69723</xdr:colOff>
      <xdr:row>1360</xdr:row>
      <xdr:rowOff>38100</xdr:rowOff>
    </xdr:from>
    <xdr:to>
      <xdr:col>12</xdr:col>
      <xdr:colOff>1054227</xdr:colOff>
      <xdr:row>1360</xdr:row>
      <xdr:rowOff>685800</xdr:rowOff>
    </xdr:to>
    <xdr:pic>
      <xdr:nvPicPr>
        <xdr:cNvPr id="1871" name="Фото 1361"/>
        <xdr:cNvPicPr>
          <a:picLocks noChangeAspect="1"/>
        </xdr:cNvPicPr>
      </xdr:nvPicPr>
      <xdr:blipFill>
        <a:blip xmlns:r="http://schemas.openxmlformats.org/officeDocument/2006/relationships" r:embed="rIdP860"/>
        <a:stretch>
          <a:fillRect/>
        </a:stretch>
      </xdr:blipFill>
      <xdr:spPr>
        <a:xfrm>
          <a:off x="14237607" y="880901700"/>
          <a:ext cx="9845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1361</xdr:row>
      <xdr:rowOff>38100</xdr:rowOff>
    </xdr:from>
    <xdr:to>
      <xdr:col>12</xdr:col>
      <xdr:colOff>1047750</xdr:colOff>
      <xdr:row>1361</xdr:row>
      <xdr:rowOff>685800</xdr:rowOff>
    </xdr:to>
    <xdr:pic>
      <xdr:nvPicPr>
        <xdr:cNvPr id="1872" name="Фото 1362"/>
        <xdr:cNvPicPr>
          <a:picLocks noChangeAspect="1"/>
        </xdr:cNvPicPr>
      </xdr:nvPicPr>
      <xdr:blipFill>
        <a:blip xmlns:r="http://schemas.openxmlformats.org/officeDocument/2006/relationships" r:embed="rIdP861"/>
        <a:stretch>
          <a:fillRect/>
        </a:stretch>
      </xdr:blipFill>
      <xdr:spPr>
        <a:xfrm>
          <a:off x="14244084" y="8816256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69723</xdr:colOff>
      <xdr:row>1362</xdr:row>
      <xdr:rowOff>38100</xdr:rowOff>
    </xdr:from>
    <xdr:to>
      <xdr:col>12</xdr:col>
      <xdr:colOff>1054227</xdr:colOff>
      <xdr:row>1362</xdr:row>
      <xdr:rowOff>685800</xdr:rowOff>
    </xdr:to>
    <xdr:pic>
      <xdr:nvPicPr>
        <xdr:cNvPr id="1873" name="Фото 1363"/>
        <xdr:cNvPicPr>
          <a:picLocks noChangeAspect="1"/>
        </xdr:cNvPicPr>
      </xdr:nvPicPr>
      <xdr:blipFill>
        <a:blip xmlns:r="http://schemas.openxmlformats.org/officeDocument/2006/relationships" r:embed="rIdP862"/>
        <a:stretch>
          <a:fillRect/>
        </a:stretch>
      </xdr:blipFill>
      <xdr:spPr>
        <a:xfrm>
          <a:off x="14237607" y="882349500"/>
          <a:ext cx="9845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119920</xdr:colOff>
      <xdr:row>1363</xdr:row>
      <xdr:rowOff>38100</xdr:rowOff>
    </xdr:from>
    <xdr:to>
      <xdr:col>12</xdr:col>
      <xdr:colOff>1004030</xdr:colOff>
      <xdr:row>1363</xdr:row>
      <xdr:rowOff>685800</xdr:rowOff>
    </xdr:to>
    <xdr:pic>
      <xdr:nvPicPr>
        <xdr:cNvPr id="1874" name="Фото 1364"/>
        <xdr:cNvPicPr>
          <a:picLocks noChangeAspect="1"/>
        </xdr:cNvPicPr>
      </xdr:nvPicPr>
      <xdr:blipFill>
        <a:blip xmlns:r="http://schemas.openxmlformats.org/officeDocument/2006/relationships" r:embed="rIdP863"/>
        <a:stretch>
          <a:fillRect/>
        </a:stretch>
      </xdr:blipFill>
      <xdr:spPr>
        <a:xfrm>
          <a:off x="14287804" y="883073400"/>
          <a:ext cx="8841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50292</xdr:colOff>
      <xdr:row>1364</xdr:row>
      <xdr:rowOff>38100</xdr:rowOff>
    </xdr:from>
    <xdr:to>
      <xdr:col>12</xdr:col>
      <xdr:colOff>1073658</xdr:colOff>
      <xdr:row>1364</xdr:row>
      <xdr:rowOff>685800</xdr:rowOff>
    </xdr:to>
    <xdr:pic>
      <xdr:nvPicPr>
        <xdr:cNvPr id="1875" name="Фото 1365"/>
        <xdr:cNvPicPr>
          <a:picLocks noChangeAspect="1"/>
        </xdr:cNvPicPr>
      </xdr:nvPicPr>
      <xdr:blipFill>
        <a:blip xmlns:r="http://schemas.openxmlformats.org/officeDocument/2006/relationships" r:embed="rIdP864"/>
        <a:stretch>
          <a:fillRect/>
        </a:stretch>
      </xdr:blipFill>
      <xdr:spPr>
        <a:xfrm>
          <a:off x="14218176" y="883797300"/>
          <a:ext cx="10233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1365</xdr:row>
      <xdr:rowOff>38100</xdr:rowOff>
    </xdr:from>
    <xdr:to>
      <xdr:col>12</xdr:col>
      <xdr:colOff>950595</xdr:colOff>
      <xdr:row>1365</xdr:row>
      <xdr:rowOff>685800</xdr:rowOff>
    </xdr:to>
    <xdr:pic>
      <xdr:nvPicPr>
        <xdr:cNvPr id="1876" name="Фото 1366"/>
        <xdr:cNvPicPr>
          <a:picLocks noChangeAspect="1"/>
        </xdr:cNvPicPr>
      </xdr:nvPicPr>
      <xdr:blipFill>
        <a:blip xmlns:r="http://schemas.openxmlformats.org/officeDocument/2006/relationships" r:embed="rIdP865"/>
        <a:stretch>
          <a:fillRect/>
        </a:stretch>
      </xdr:blipFill>
      <xdr:spPr>
        <a:xfrm>
          <a:off x="14341239" y="8845212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162020</xdr:colOff>
      <xdr:row>1366</xdr:row>
      <xdr:rowOff>38100</xdr:rowOff>
    </xdr:from>
    <xdr:to>
      <xdr:col>12</xdr:col>
      <xdr:colOff>961929</xdr:colOff>
      <xdr:row>1366</xdr:row>
      <xdr:rowOff>685800</xdr:rowOff>
    </xdr:to>
    <xdr:pic>
      <xdr:nvPicPr>
        <xdr:cNvPr id="1877" name="Фото 1367"/>
        <xdr:cNvPicPr>
          <a:picLocks noChangeAspect="1"/>
        </xdr:cNvPicPr>
      </xdr:nvPicPr>
      <xdr:blipFill>
        <a:blip xmlns:r="http://schemas.openxmlformats.org/officeDocument/2006/relationships" r:embed="rIdP866"/>
        <a:stretch>
          <a:fillRect/>
        </a:stretch>
      </xdr:blipFill>
      <xdr:spPr>
        <a:xfrm>
          <a:off x="14329905" y="885245100"/>
          <a:ext cx="7999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69723</xdr:colOff>
      <xdr:row>1367</xdr:row>
      <xdr:rowOff>38100</xdr:rowOff>
    </xdr:from>
    <xdr:to>
      <xdr:col>12</xdr:col>
      <xdr:colOff>1054227</xdr:colOff>
      <xdr:row>1367</xdr:row>
      <xdr:rowOff>685800</xdr:rowOff>
    </xdr:to>
    <xdr:pic>
      <xdr:nvPicPr>
        <xdr:cNvPr id="1878" name="Фото 1368"/>
        <xdr:cNvPicPr>
          <a:picLocks noChangeAspect="1"/>
        </xdr:cNvPicPr>
      </xdr:nvPicPr>
      <xdr:blipFill>
        <a:blip xmlns:r="http://schemas.openxmlformats.org/officeDocument/2006/relationships" r:embed="rIdP867"/>
        <a:stretch>
          <a:fillRect/>
        </a:stretch>
      </xdr:blipFill>
      <xdr:spPr>
        <a:xfrm>
          <a:off x="14237607" y="885969000"/>
          <a:ext cx="9845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1368</xdr:row>
      <xdr:rowOff>41804</xdr:rowOff>
    </xdr:from>
    <xdr:to>
      <xdr:col>12</xdr:col>
      <xdr:colOff>1085849</xdr:colOff>
      <xdr:row>1368</xdr:row>
      <xdr:rowOff>682095</xdr:rowOff>
    </xdr:to>
    <xdr:pic>
      <xdr:nvPicPr>
        <xdr:cNvPr id="1879" name="Фото 1369"/>
        <xdr:cNvPicPr>
          <a:picLocks noChangeAspect="1"/>
        </xdr:cNvPicPr>
      </xdr:nvPicPr>
      <xdr:blipFill>
        <a:blip xmlns:r="http://schemas.openxmlformats.org/officeDocument/2006/relationships" r:embed="rIdP868"/>
        <a:stretch>
          <a:fillRect/>
        </a:stretch>
      </xdr:blipFill>
      <xdr:spPr>
        <a:xfrm>
          <a:off x="14205985" y="886696604"/>
          <a:ext cx="1047749" cy="640291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1370</xdr:row>
      <xdr:rowOff>38100</xdr:rowOff>
    </xdr:from>
    <xdr:to>
      <xdr:col>12</xdr:col>
      <xdr:colOff>783812</xdr:colOff>
      <xdr:row>1370</xdr:row>
      <xdr:rowOff>685800</xdr:rowOff>
    </xdr:to>
    <xdr:pic>
      <xdr:nvPicPr>
        <xdr:cNvPr id="1880" name="Фото 1371"/>
        <xdr:cNvPicPr>
          <a:picLocks noChangeAspect="1"/>
        </xdr:cNvPicPr>
      </xdr:nvPicPr>
      <xdr:blipFill>
        <a:blip xmlns:r="http://schemas.openxmlformats.org/officeDocument/2006/relationships" r:embed="rIdP869"/>
        <a:stretch>
          <a:fillRect/>
        </a:stretch>
      </xdr:blipFill>
      <xdr:spPr>
        <a:xfrm>
          <a:off x="14508022" y="8876835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74401</xdr:colOff>
      <xdr:row>1373</xdr:row>
      <xdr:rowOff>38100</xdr:rowOff>
    </xdr:from>
    <xdr:to>
      <xdr:col>12</xdr:col>
      <xdr:colOff>1049549</xdr:colOff>
      <xdr:row>1373</xdr:row>
      <xdr:rowOff>685800</xdr:rowOff>
    </xdr:to>
    <xdr:pic>
      <xdr:nvPicPr>
        <xdr:cNvPr id="1881" name="Фото 1374"/>
        <xdr:cNvPicPr>
          <a:picLocks noChangeAspect="1"/>
        </xdr:cNvPicPr>
      </xdr:nvPicPr>
      <xdr:blipFill>
        <a:blip xmlns:r="http://schemas.openxmlformats.org/officeDocument/2006/relationships" r:embed="rIdP870"/>
        <a:stretch>
          <a:fillRect/>
        </a:stretch>
      </xdr:blipFill>
      <xdr:spPr>
        <a:xfrm>
          <a:off x="14242285" y="889398000"/>
          <a:ext cx="9751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97250</xdr:colOff>
      <xdr:row>1374</xdr:row>
      <xdr:rowOff>38100</xdr:rowOff>
    </xdr:from>
    <xdr:to>
      <xdr:col>12</xdr:col>
      <xdr:colOff>1026699</xdr:colOff>
      <xdr:row>1374</xdr:row>
      <xdr:rowOff>685800</xdr:rowOff>
    </xdr:to>
    <xdr:pic>
      <xdr:nvPicPr>
        <xdr:cNvPr id="1882" name="Фото 1375"/>
        <xdr:cNvPicPr>
          <a:picLocks noChangeAspect="1"/>
        </xdr:cNvPicPr>
      </xdr:nvPicPr>
      <xdr:blipFill>
        <a:blip xmlns:r="http://schemas.openxmlformats.org/officeDocument/2006/relationships" r:embed="rIdP871"/>
        <a:stretch>
          <a:fillRect/>
        </a:stretch>
      </xdr:blipFill>
      <xdr:spPr>
        <a:xfrm>
          <a:off x="14265135" y="890121900"/>
          <a:ext cx="9294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1375</xdr:row>
      <xdr:rowOff>38100</xdr:rowOff>
    </xdr:from>
    <xdr:to>
      <xdr:col>12</xdr:col>
      <xdr:colOff>770858</xdr:colOff>
      <xdr:row>1375</xdr:row>
      <xdr:rowOff>685800</xdr:rowOff>
    </xdr:to>
    <xdr:pic>
      <xdr:nvPicPr>
        <xdr:cNvPr id="1883" name="Фото 1376"/>
        <xdr:cNvPicPr>
          <a:picLocks noChangeAspect="1"/>
        </xdr:cNvPicPr>
      </xdr:nvPicPr>
      <xdr:blipFill>
        <a:blip xmlns:r="http://schemas.openxmlformats.org/officeDocument/2006/relationships" r:embed="rIdP872"/>
        <a:stretch>
          <a:fillRect/>
        </a:stretch>
      </xdr:blipFill>
      <xdr:spPr>
        <a:xfrm>
          <a:off x="14520976" y="8908458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149066</xdr:colOff>
      <xdr:row>1376</xdr:row>
      <xdr:rowOff>38100</xdr:rowOff>
    </xdr:from>
    <xdr:to>
      <xdr:col>12</xdr:col>
      <xdr:colOff>974883</xdr:colOff>
      <xdr:row>1376</xdr:row>
      <xdr:rowOff>685800</xdr:rowOff>
    </xdr:to>
    <xdr:pic>
      <xdr:nvPicPr>
        <xdr:cNvPr id="1884" name="Фото 1377"/>
        <xdr:cNvPicPr>
          <a:picLocks noChangeAspect="1"/>
        </xdr:cNvPicPr>
      </xdr:nvPicPr>
      <xdr:blipFill>
        <a:blip xmlns:r="http://schemas.openxmlformats.org/officeDocument/2006/relationships" r:embed="rIdP873"/>
        <a:stretch>
          <a:fillRect/>
        </a:stretch>
      </xdr:blipFill>
      <xdr:spPr>
        <a:xfrm>
          <a:off x="14316951" y="891569700"/>
          <a:ext cx="8258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1377</xdr:row>
      <xdr:rowOff>38100</xdr:rowOff>
    </xdr:from>
    <xdr:to>
      <xdr:col>12</xdr:col>
      <xdr:colOff>885825</xdr:colOff>
      <xdr:row>1377</xdr:row>
      <xdr:rowOff>685800</xdr:rowOff>
    </xdr:to>
    <xdr:pic>
      <xdr:nvPicPr>
        <xdr:cNvPr id="1885" name="Фото 1378"/>
        <xdr:cNvPicPr>
          <a:picLocks noChangeAspect="1"/>
        </xdr:cNvPicPr>
      </xdr:nvPicPr>
      <xdr:blipFill>
        <a:blip xmlns:r="http://schemas.openxmlformats.org/officeDocument/2006/relationships" r:embed="rIdP874"/>
        <a:stretch>
          <a:fillRect/>
        </a:stretch>
      </xdr:blipFill>
      <xdr:spPr>
        <a:xfrm>
          <a:off x="14406009" y="892293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1378</xdr:row>
      <xdr:rowOff>38100</xdr:rowOff>
    </xdr:from>
    <xdr:to>
      <xdr:col>12</xdr:col>
      <xdr:colOff>880967</xdr:colOff>
      <xdr:row>1378</xdr:row>
      <xdr:rowOff>685800</xdr:rowOff>
    </xdr:to>
    <xdr:pic>
      <xdr:nvPicPr>
        <xdr:cNvPr id="1886" name="Фото 1379"/>
        <xdr:cNvPicPr>
          <a:picLocks noChangeAspect="1"/>
        </xdr:cNvPicPr>
      </xdr:nvPicPr>
      <xdr:blipFill>
        <a:blip xmlns:r="http://schemas.openxmlformats.org/officeDocument/2006/relationships" r:embed="rIdP875"/>
        <a:stretch>
          <a:fillRect/>
        </a:stretch>
      </xdr:blipFill>
      <xdr:spPr>
        <a:xfrm>
          <a:off x="14410867" y="8930175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170116</xdr:colOff>
      <xdr:row>1379</xdr:row>
      <xdr:rowOff>38100</xdr:rowOff>
    </xdr:from>
    <xdr:to>
      <xdr:col>12</xdr:col>
      <xdr:colOff>953833</xdr:colOff>
      <xdr:row>1379</xdr:row>
      <xdr:rowOff>685800</xdr:rowOff>
    </xdr:to>
    <xdr:pic>
      <xdr:nvPicPr>
        <xdr:cNvPr id="1887" name="Фото 1380"/>
        <xdr:cNvPicPr>
          <a:picLocks noChangeAspect="1"/>
        </xdr:cNvPicPr>
      </xdr:nvPicPr>
      <xdr:blipFill>
        <a:blip xmlns:r="http://schemas.openxmlformats.org/officeDocument/2006/relationships" r:embed="rIdP876"/>
        <a:stretch>
          <a:fillRect/>
        </a:stretch>
      </xdr:blipFill>
      <xdr:spPr>
        <a:xfrm>
          <a:off x="14338001" y="893741400"/>
          <a:ext cx="7837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1380</xdr:row>
      <xdr:rowOff>38100</xdr:rowOff>
    </xdr:from>
    <xdr:to>
      <xdr:col>12</xdr:col>
      <xdr:colOff>986218</xdr:colOff>
      <xdr:row>1380</xdr:row>
      <xdr:rowOff>685800</xdr:rowOff>
    </xdr:to>
    <xdr:pic>
      <xdr:nvPicPr>
        <xdr:cNvPr id="1888" name="Фото 1381"/>
        <xdr:cNvPicPr>
          <a:picLocks noChangeAspect="1"/>
        </xdr:cNvPicPr>
      </xdr:nvPicPr>
      <xdr:blipFill>
        <a:blip xmlns:r="http://schemas.openxmlformats.org/officeDocument/2006/relationships" r:embed="rIdP877"/>
        <a:stretch>
          <a:fillRect/>
        </a:stretch>
      </xdr:blipFill>
      <xdr:spPr>
        <a:xfrm>
          <a:off x="14305616" y="8944653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100489</xdr:colOff>
      <xdr:row>1381</xdr:row>
      <xdr:rowOff>38100</xdr:rowOff>
    </xdr:from>
    <xdr:to>
      <xdr:col>12</xdr:col>
      <xdr:colOff>1023461</xdr:colOff>
      <xdr:row>1381</xdr:row>
      <xdr:rowOff>685800</xdr:rowOff>
    </xdr:to>
    <xdr:pic>
      <xdr:nvPicPr>
        <xdr:cNvPr id="1889" name="Фото 1382"/>
        <xdr:cNvPicPr>
          <a:picLocks noChangeAspect="1"/>
        </xdr:cNvPicPr>
      </xdr:nvPicPr>
      <xdr:blipFill>
        <a:blip xmlns:r="http://schemas.openxmlformats.org/officeDocument/2006/relationships" r:embed="rIdP878"/>
        <a:stretch>
          <a:fillRect/>
        </a:stretch>
      </xdr:blipFill>
      <xdr:spPr>
        <a:xfrm>
          <a:off x="14268373" y="895189200"/>
          <a:ext cx="9229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89154</xdr:colOff>
      <xdr:row>1382</xdr:row>
      <xdr:rowOff>38100</xdr:rowOff>
    </xdr:from>
    <xdr:to>
      <xdr:col>12</xdr:col>
      <xdr:colOff>1034796</xdr:colOff>
      <xdr:row>1382</xdr:row>
      <xdr:rowOff>685800</xdr:rowOff>
    </xdr:to>
    <xdr:pic>
      <xdr:nvPicPr>
        <xdr:cNvPr id="1890" name="Фото 1383"/>
        <xdr:cNvPicPr>
          <a:picLocks noChangeAspect="1"/>
        </xdr:cNvPicPr>
      </xdr:nvPicPr>
      <xdr:blipFill>
        <a:blip xmlns:r="http://schemas.openxmlformats.org/officeDocument/2006/relationships" r:embed="rIdP879"/>
        <a:stretch>
          <a:fillRect/>
        </a:stretch>
      </xdr:blipFill>
      <xdr:spPr>
        <a:xfrm>
          <a:off x="14257038" y="895913100"/>
          <a:ext cx="9456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1383</xdr:row>
      <xdr:rowOff>38100</xdr:rowOff>
    </xdr:from>
    <xdr:to>
      <xdr:col>12</xdr:col>
      <xdr:colOff>876109</xdr:colOff>
      <xdr:row>1383</xdr:row>
      <xdr:rowOff>685800</xdr:rowOff>
    </xdr:to>
    <xdr:pic>
      <xdr:nvPicPr>
        <xdr:cNvPr id="1891" name="Фото 1384"/>
        <xdr:cNvPicPr>
          <a:picLocks noChangeAspect="1"/>
        </xdr:cNvPicPr>
      </xdr:nvPicPr>
      <xdr:blipFill>
        <a:blip xmlns:r="http://schemas.openxmlformats.org/officeDocument/2006/relationships" r:embed="rIdP880"/>
        <a:stretch>
          <a:fillRect/>
        </a:stretch>
      </xdr:blipFill>
      <xdr:spPr>
        <a:xfrm>
          <a:off x="14415725" y="8966370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1384</xdr:row>
      <xdr:rowOff>38100</xdr:rowOff>
    </xdr:from>
    <xdr:to>
      <xdr:col>12</xdr:col>
      <xdr:colOff>866394</xdr:colOff>
      <xdr:row>1384</xdr:row>
      <xdr:rowOff>685800</xdr:rowOff>
    </xdr:to>
    <xdr:pic>
      <xdr:nvPicPr>
        <xdr:cNvPr id="1892" name="Фото 1385"/>
        <xdr:cNvPicPr>
          <a:picLocks noChangeAspect="1"/>
        </xdr:cNvPicPr>
      </xdr:nvPicPr>
      <xdr:blipFill>
        <a:blip xmlns:r="http://schemas.openxmlformats.org/officeDocument/2006/relationships" r:embed="rIdP881"/>
        <a:stretch>
          <a:fillRect/>
        </a:stretch>
      </xdr:blipFill>
      <xdr:spPr>
        <a:xfrm>
          <a:off x="14425440" y="8973609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105346</xdr:colOff>
      <xdr:row>1385</xdr:row>
      <xdr:rowOff>38100</xdr:rowOff>
    </xdr:from>
    <xdr:to>
      <xdr:col>12</xdr:col>
      <xdr:colOff>1018603</xdr:colOff>
      <xdr:row>1385</xdr:row>
      <xdr:rowOff>685800</xdr:rowOff>
    </xdr:to>
    <xdr:pic>
      <xdr:nvPicPr>
        <xdr:cNvPr id="1893" name="Фото 1386"/>
        <xdr:cNvPicPr>
          <a:picLocks noChangeAspect="1"/>
        </xdr:cNvPicPr>
      </xdr:nvPicPr>
      <xdr:blipFill>
        <a:blip xmlns:r="http://schemas.openxmlformats.org/officeDocument/2006/relationships" r:embed="rIdP882"/>
        <a:stretch>
          <a:fillRect/>
        </a:stretch>
      </xdr:blipFill>
      <xdr:spPr>
        <a:xfrm>
          <a:off x="14273231" y="898084800"/>
          <a:ext cx="9132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147447</xdr:colOff>
      <xdr:row>1386</xdr:row>
      <xdr:rowOff>38100</xdr:rowOff>
    </xdr:from>
    <xdr:to>
      <xdr:col>12</xdr:col>
      <xdr:colOff>976503</xdr:colOff>
      <xdr:row>1386</xdr:row>
      <xdr:rowOff>685800</xdr:rowOff>
    </xdr:to>
    <xdr:pic>
      <xdr:nvPicPr>
        <xdr:cNvPr id="1894" name="Фото 1387"/>
        <xdr:cNvPicPr>
          <a:picLocks noChangeAspect="1"/>
        </xdr:cNvPicPr>
      </xdr:nvPicPr>
      <xdr:blipFill>
        <a:blip xmlns:r="http://schemas.openxmlformats.org/officeDocument/2006/relationships" r:embed="rIdP883"/>
        <a:stretch>
          <a:fillRect/>
        </a:stretch>
      </xdr:blipFill>
      <xdr:spPr>
        <a:xfrm>
          <a:off x="14315331" y="898808700"/>
          <a:ext cx="8290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1387</xdr:row>
      <xdr:rowOff>38100</xdr:rowOff>
    </xdr:from>
    <xdr:to>
      <xdr:col>12</xdr:col>
      <xdr:colOff>876109</xdr:colOff>
      <xdr:row>1387</xdr:row>
      <xdr:rowOff>685800</xdr:rowOff>
    </xdr:to>
    <xdr:pic>
      <xdr:nvPicPr>
        <xdr:cNvPr id="1895" name="Фото 1388"/>
        <xdr:cNvPicPr>
          <a:picLocks noChangeAspect="1"/>
        </xdr:cNvPicPr>
      </xdr:nvPicPr>
      <xdr:blipFill>
        <a:blip xmlns:r="http://schemas.openxmlformats.org/officeDocument/2006/relationships" r:embed="rIdP884"/>
        <a:stretch>
          <a:fillRect/>
        </a:stretch>
      </xdr:blipFill>
      <xdr:spPr>
        <a:xfrm>
          <a:off x="14415725" y="8995326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1388</xdr:row>
      <xdr:rowOff>38100</xdr:rowOff>
    </xdr:from>
    <xdr:to>
      <xdr:col>12</xdr:col>
      <xdr:colOff>855059</xdr:colOff>
      <xdr:row>1388</xdr:row>
      <xdr:rowOff>685800</xdr:rowOff>
    </xdr:to>
    <xdr:pic>
      <xdr:nvPicPr>
        <xdr:cNvPr id="1896" name="Фото 1389"/>
        <xdr:cNvPicPr>
          <a:picLocks noChangeAspect="1"/>
        </xdr:cNvPicPr>
      </xdr:nvPicPr>
      <xdr:blipFill>
        <a:blip xmlns:r="http://schemas.openxmlformats.org/officeDocument/2006/relationships" r:embed="rIdP885"/>
        <a:stretch>
          <a:fillRect/>
        </a:stretch>
      </xdr:blipFill>
      <xdr:spPr>
        <a:xfrm>
          <a:off x="14436775" y="9002565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1389</xdr:row>
      <xdr:rowOff>38100</xdr:rowOff>
    </xdr:from>
    <xdr:to>
      <xdr:col>12</xdr:col>
      <xdr:colOff>871251</xdr:colOff>
      <xdr:row>1389</xdr:row>
      <xdr:rowOff>685800</xdr:rowOff>
    </xdr:to>
    <xdr:pic>
      <xdr:nvPicPr>
        <xdr:cNvPr id="1897" name="Фото 1390"/>
        <xdr:cNvPicPr>
          <a:picLocks noChangeAspect="1"/>
        </xdr:cNvPicPr>
      </xdr:nvPicPr>
      <xdr:blipFill>
        <a:blip xmlns:r="http://schemas.openxmlformats.org/officeDocument/2006/relationships" r:embed="rIdP886"/>
        <a:stretch>
          <a:fillRect/>
        </a:stretch>
      </xdr:blipFill>
      <xdr:spPr>
        <a:xfrm>
          <a:off x="14420583" y="9009804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1390</xdr:row>
      <xdr:rowOff>38100</xdr:rowOff>
    </xdr:from>
    <xdr:to>
      <xdr:col>12</xdr:col>
      <xdr:colOff>932783</xdr:colOff>
      <xdr:row>1390</xdr:row>
      <xdr:rowOff>685800</xdr:rowOff>
    </xdr:to>
    <xdr:pic>
      <xdr:nvPicPr>
        <xdr:cNvPr id="1898" name="Фото 1391"/>
        <xdr:cNvPicPr>
          <a:picLocks noChangeAspect="1"/>
        </xdr:cNvPicPr>
      </xdr:nvPicPr>
      <xdr:blipFill>
        <a:blip xmlns:r="http://schemas.openxmlformats.org/officeDocument/2006/relationships" r:embed="rIdP887"/>
        <a:stretch>
          <a:fillRect/>
        </a:stretch>
      </xdr:blipFill>
      <xdr:spPr>
        <a:xfrm>
          <a:off x="14359051" y="9017043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94012</xdr:colOff>
      <xdr:row>1391</xdr:row>
      <xdr:rowOff>38100</xdr:rowOff>
    </xdr:from>
    <xdr:to>
      <xdr:col>12</xdr:col>
      <xdr:colOff>1029938</xdr:colOff>
      <xdr:row>1391</xdr:row>
      <xdr:rowOff>685800</xdr:rowOff>
    </xdr:to>
    <xdr:pic>
      <xdr:nvPicPr>
        <xdr:cNvPr id="1899" name="Фото 1392"/>
        <xdr:cNvPicPr>
          <a:picLocks noChangeAspect="1"/>
        </xdr:cNvPicPr>
      </xdr:nvPicPr>
      <xdr:blipFill>
        <a:blip xmlns:r="http://schemas.openxmlformats.org/officeDocument/2006/relationships" r:embed="rIdP888"/>
        <a:stretch>
          <a:fillRect/>
        </a:stretch>
      </xdr:blipFill>
      <xdr:spPr>
        <a:xfrm>
          <a:off x="14261896" y="902428200"/>
          <a:ext cx="9359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1393</xdr:row>
      <xdr:rowOff>38100</xdr:rowOff>
    </xdr:from>
    <xdr:to>
      <xdr:col>12</xdr:col>
      <xdr:colOff>866394</xdr:colOff>
      <xdr:row>1393</xdr:row>
      <xdr:rowOff>685800</xdr:rowOff>
    </xdr:to>
    <xdr:pic>
      <xdr:nvPicPr>
        <xdr:cNvPr id="1900" name="Фото 1394"/>
        <xdr:cNvPicPr>
          <a:picLocks noChangeAspect="1"/>
        </xdr:cNvPicPr>
      </xdr:nvPicPr>
      <xdr:blipFill>
        <a:blip xmlns:r="http://schemas.openxmlformats.org/officeDocument/2006/relationships" r:embed="rIdP889"/>
        <a:stretch>
          <a:fillRect/>
        </a:stretch>
      </xdr:blipFill>
      <xdr:spPr>
        <a:xfrm>
          <a:off x="14425440" y="9034188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207359</xdr:colOff>
      <xdr:row>1394</xdr:row>
      <xdr:rowOff>38100</xdr:rowOff>
    </xdr:from>
    <xdr:to>
      <xdr:col>12</xdr:col>
      <xdr:colOff>916590</xdr:colOff>
      <xdr:row>1394</xdr:row>
      <xdr:rowOff>685800</xdr:rowOff>
    </xdr:to>
    <xdr:pic>
      <xdr:nvPicPr>
        <xdr:cNvPr id="1901" name="Фото 1395"/>
        <xdr:cNvPicPr>
          <a:picLocks noChangeAspect="1"/>
        </xdr:cNvPicPr>
      </xdr:nvPicPr>
      <xdr:blipFill>
        <a:blip xmlns:r="http://schemas.openxmlformats.org/officeDocument/2006/relationships" r:embed="rIdP890"/>
        <a:stretch>
          <a:fillRect/>
        </a:stretch>
      </xdr:blipFill>
      <xdr:spPr>
        <a:xfrm>
          <a:off x="14375244" y="904142700"/>
          <a:ext cx="7092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1395</xdr:row>
      <xdr:rowOff>38100</xdr:rowOff>
    </xdr:from>
    <xdr:to>
      <xdr:col>12</xdr:col>
      <xdr:colOff>880967</xdr:colOff>
      <xdr:row>1395</xdr:row>
      <xdr:rowOff>685800</xdr:rowOff>
    </xdr:to>
    <xdr:pic>
      <xdr:nvPicPr>
        <xdr:cNvPr id="1902" name="Фото 1396"/>
        <xdr:cNvPicPr>
          <a:picLocks noChangeAspect="1"/>
        </xdr:cNvPicPr>
      </xdr:nvPicPr>
      <xdr:blipFill>
        <a:blip xmlns:r="http://schemas.openxmlformats.org/officeDocument/2006/relationships" r:embed="rIdP891"/>
        <a:stretch>
          <a:fillRect/>
        </a:stretch>
      </xdr:blipFill>
      <xdr:spPr>
        <a:xfrm>
          <a:off x="14410867" y="9048666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225171</xdr:colOff>
      <xdr:row>1397</xdr:row>
      <xdr:rowOff>38100</xdr:rowOff>
    </xdr:from>
    <xdr:to>
      <xdr:col>12</xdr:col>
      <xdr:colOff>898779</xdr:colOff>
      <xdr:row>1397</xdr:row>
      <xdr:rowOff>685800</xdr:rowOff>
    </xdr:to>
    <xdr:pic>
      <xdr:nvPicPr>
        <xdr:cNvPr id="1903" name="Фото 1398"/>
        <xdr:cNvPicPr>
          <a:picLocks noChangeAspect="1"/>
        </xdr:cNvPicPr>
      </xdr:nvPicPr>
      <xdr:blipFill>
        <a:blip xmlns:r="http://schemas.openxmlformats.org/officeDocument/2006/relationships" r:embed="rIdP892"/>
        <a:stretch>
          <a:fillRect/>
        </a:stretch>
      </xdr:blipFill>
      <xdr:spPr>
        <a:xfrm>
          <a:off x="14393055" y="906314400"/>
          <a:ext cx="6736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181451</xdr:colOff>
      <xdr:row>1398</xdr:row>
      <xdr:rowOff>38100</xdr:rowOff>
    </xdr:from>
    <xdr:to>
      <xdr:col>12</xdr:col>
      <xdr:colOff>942498</xdr:colOff>
      <xdr:row>1398</xdr:row>
      <xdr:rowOff>685800</xdr:rowOff>
    </xdr:to>
    <xdr:pic>
      <xdr:nvPicPr>
        <xdr:cNvPr id="1904" name="Фото 1399"/>
        <xdr:cNvPicPr>
          <a:picLocks noChangeAspect="1"/>
        </xdr:cNvPicPr>
      </xdr:nvPicPr>
      <xdr:blipFill>
        <a:blip xmlns:r="http://schemas.openxmlformats.org/officeDocument/2006/relationships" r:embed="rIdP893"/>
        <a:stretch>
          <a:fillRect/>
        </a:stretch>
      </xdr:blipFill>
      <xdr:spPr>
        <a:xfrm>
          <a:off x="14349336" y="907038300"/>
          <a:ext cx="76104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1399</xdr:row>
      <xdr:rowOff>38100</xdr:rowOff>
    </xdr:from>
    <xdr:to>
      <xdr:col>12</xdr:col>
      <xdr:colOff>882586</xdr:colOff>
      <xdr:row>1399</xdr:row>
      <xdr:rowOff>685800</xdr:rowOff>
    </xdr:to>
    <xdr:pic>
      <xdr:nvPicPr>
        <xdr:cNvPr id="1905" name="Фото 1400"/>
        <xdr:cNvPicPr>
          <a:picLocks noChangeAspect="1"/>
        </xdr:cNvPicPr>
      </xdr:nvPicPr>
      <xdr:blipFill>
        <a:blip xmlns:r="http://schemas.openxmlformats.org/officeDocument/2006/relationships" r:embed="rIdP894"/>
        <a:stretch>
          <a:fillRect/>
        </a:stretch>
      </xdr:blipFill>
      <xdr:spPr>
        <a:xfrm>
          <a:off x="14409248" y="9077622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1400</xdr:row>
      <xdr:rowOff>38100</xdr:rowOff>
    </xdr:from>
    <xdr:to>
      <xdr:col>12</xdr:col>
      <xdr:colOff>885825</xdr:colOff>
      <xdr:row>1400</xdr:row>
      <xdr:rowOff>685800</xdr:rowOff>
    </xdr:to>
    <xdr:pic>
      <xdr:nvPicPr>
        <xdr:cNvPr id="1906" name="Фото 1401"/>
        <xdr:cNvPicPr>
          <a:picLocks noChangeAspect="1"/>
        </xdr:cNvPicPr>
      </xdr:nvPicPr>
      <xdr:blipFill>
        <a:blip xmlns:r="http://schemas.openxmlformats.org/officeDocument/2006/relationships" r:embed="rIdP895"/>
        <a:stretch>
          <a:fillRect/>
        </a:stretch>
      </xdr:blipFill>
      <xdr:spPr>
        <a:xfrm>
          <a:off x="14406009" y="908486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126397</xdr:colOff>
      <xdr:row>1402</xdr:row>
      <xdr:rowOff>38100</xdr:rowOff>
    </xdr:from>
    <xdr:to>
      <xdr:col>12</xdr:col>
      <xdr:colOff>997553</xdr:colOff>
      <xdr:row>1402</xdr:row>
      <xdr:rowOff>685800</xdr:rowOff>
    </xdr:to>
    <xdr:pic>
      <xdr:nvPicPr>
        <xdr:cNvPr id="1907" name="Фото 1403"/>
        <xdr:cNvPicPr>
          <a:picLocks noChangeAspect="1"/>
        </xdr:cNvPicPr>
      </xdr:nvPicPr>
      <xdr:blipFill>
        <a:blip xmlns:r="http://schemas.openxmlformats.org/officeDocument/2006/relationships" r:embed="rIdP896"/>
        <a:stretch>
          <a:fillRect/>
        </a:stretch>
      </xdr:blipFill>
      <xdr:spPr>
        <a:xfrm>
          <a:off x="14294281" y="909476700"/>
          <a:ext cx="8711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131254</xdr:colOff>
      <xdr:row>1403</xdr:row>
      <xdr:rowOff>38100</xdr:rowOff>
    </xdr:from>
    <xdr:to>
      <xdr:col>12</xdr:col>
      <xdr:colOff>992695</xdr:colOff>
      <xdr:row>1403</xdr:row>
      <xdr:rowOff>685800</xdr:rowOff>
    </xdr:to>
    <xdr:pic>
      <xdr:nvPicPr>
        <xdr:cNvPr id="1908" name="Фото 1404"/>
        <xdr:cNvPicPr>
          <a:picLocks noChangeAspect="1"/>
        </xdr:cNvPicPr>
      </xdr:nvPicPr>
      <xdr:blipFill>
        <a:blip xmlns:r="http://schemas.openxmlformats.org/officeDocument/2006/relationships" r:embed="rIdP897"/>
        <a:stretch>
          <a:fillRect/>
        </a:stretch>
      </xdr:blipFill>
      <xdr:spPr>
        <a:xfrm>
          <a:off x="14299139" y="910200600"/>
          <a:ext cx="861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1405</xdr:row>
      <xdr:rowOff>38100</xdr:rowOff>
    </xdr:from>
    <xdr:to>
      <xdr:col>12</xdr:col>
      <xdr:colOff>892302</xdr:colOff>
      <xdr:row>1405</xdr:row>
      <xdr:rowOff>685800</xdr:rowOff>
    </xdr:to>
    <xdr:pic>
      <xdr:nvPicPr>
        <xdr:cNvPr id="1909" name="Фото 1406"/>
        <xdr:cNvPicPr>
          <a:picLocks noChangeAspect="1"/>
        </xdr:cNvPicPr>
      </xdr:nvPicPr>
      <xdr:blipFill>
        <a:blip xmlns:r="http://schemas.openxmlformats.org/officeDocument/2006/relationships" r:embed="rIdP898"/>
        <a:stretch>
          <a:fillRect/>
        </a:stretch>
      </xdr:blipFill>
      <xdr:spPr>
        <a:xfrm>
          <a:off x="14399532" y="9116484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1406</xdr:row>
      <xdr:rowOff>38100</xdr:rowOff>
    </xdr:from>
    <xdr:to>
      <xdr:col>12</xdr:col>
      <xdr:colOff>882586</xdr:colOff>
      <xdr:row>1406</xdr:row>
      <xdr:rowOff>685800</xdr:rowOff>
    </xdr:to>
    <xdr:pic>
      <xdr:nvPicPr>
        <xdr:cNvPr id="1910" name="Фото 1407"/>
        <xdr:cNvPicPr>
          <a:picLocks noChangeAspect="1"/>
        </xdr:cNvPicPr>
      </xdr:nvPicPr>
      <xdr:blipFill>
        <a:blip xmlns:r="http://schemas.openxmlformats.org/officeDocument/2006/relationships" r:embed="rIdP899"/>
        <a:stretch>
          <a:fillRect/>
        </a:stretch>
      </xdr:blipFill>
      <xdr:spPr>
        <a:xfrm>
          <a:off x="14409248" y="9123723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1407</xdr:row>
      <xdr:rowOff>38100</xdr:rowOff>
    </xdr:from>
    <xdr:to>
      <xdr:col>12</xdr:col>
      <xdr:colOff>889063</xdr:colOff>
      <xdr:row>1407</xdr:row>
      <xdr:rowOff>685800</xdr:rowOff>
    </xdr:to>
    <xdr:pic>
      <xdr:nvPicPr>
        <xdr:cNvPr id="1911" name="Фото 1408"/>
        <xdr:cNvPicPr>
          <a:picLocks noChangeAspect="1"/>
        </xdr:cNvPicPr>
      </xdr:nvPicPr>
      <xdr:blipFill>
        <a:blip xmlns:r="http://schemas.openxmlformats.org/officeDocument/2006/relationships" r:embed="rIdP900"/>
        <a:stretch>
          <a:fillRect/>
        </a:stretch>
      </xdr:blipFill>
      <xdr:spPr>
        <a:xfrm>
          <a:off x="14402771" y="9130962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1408</xdr:row>
      <xdr:rowOff>38100</xdr:rowOff>
    </xdr:from>
    <xdr:to>
      <xdr:col>12</xdr:col>
      <xdr:colOff>882586</xdr:colOff>
      <xdr:row>1408</xdr:row>
      <xdr:rowOff>685800</xdr:rowOff>
    </xdr:to>
    <xdr:pic>
      <xdr:nvPicPr>
        <xdr:cNvPr id="1912" name="Фото 1409"/>
        <xdr:cNvPicPr>
          <a:picLocks noChangeAspect="1"/>
        </xdr:cNvPicPr>
      </xdr:nvPicPr>
      <xdr:blipFill>
        <a:blip xmlns:r="http://schemas.openxmlformats.org/officeDocument/2006/relationships" r:embed="rIdP901"/>
        <a:stretch>
          <a:fillRect/>
        </a:stretch>
      </xdr:blipFill>
      <xdr:spPr>
        <a:xfrm>
          <a:off x="14409248" y="913820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1409</xdr:row>
      <xdr:rowOff>38100</xdr:rowOff>
    </xdr:from>
    <xdr:to>
      <xdr:col>12</xdr:col>
      <xdr:colOff>769239</xdr:colOff>
      <xdr:row>1409</xdr:row>
      <xdr:rowOff>685800</xdr:rowOff>
    </xdr:to>
    <xdr:pic>
      <xdr:nvPicPr>
        <xdr:cNvPr id="1913" name="Фото 1410"/>
        <xdr:cNvPicPr>
          <a:picLocks noChangeAspect="1"/>
        </xdr:cNvPicPr>
      </xdr:nvPicPr>
      <xdr:blipFill>
        <a:blip xmlns:r="http://schemas.openxmlformats.org/officeDocument/2006/relationships" r:embed="rIdP902"/>
        <a:stretch>
          <a:fillRect/>
        </a:stretch>
      </xdr:blipFill>
      <xdr:spPr>
        <a:xfrm>
          <a:off x="14522595" y="9145440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264033</xdr:colOff>
      <xdr:row>1410</xdr:row>
      <xdr:rowOff>38100</xdr:rowOff>
    </xdr:from>
    <xdr:to>
      <xdr:col>12</xdr:col>
      <xdr:colOff>859917</xdr:colOff>
      <xdr:row>1410</xdr:row>
      <xdr:rowOff>685800</xdr:rowOff>
    </xdr:to>
    <xdr:pic>
      <xdr:nvPicPr>
        <xdr:cNvPr id="1914" name="Фото 1411"/>
        <xdr:cNvPicPr>
          <a:picLocks noChangeAspect="1"/>
        </xdr:cNvPicPr>
      </xdr:nvPicPr>
      <xdr:blipFill>
        <a:blip xmlns:r="http://schemas.openxmlformats.org/officeDocument/2006/relationships" r:embed="rIdP903"/>
        <a:stretch>
          <a:fillRect/>
        </a:stretch>
      </xdr:blipFill>
      <xdr:spPr>
        <a:xfrm>
          <a:off x="14431917" y="915267900"/>
          <a:ext cx="5958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1411</xdr:row>
      <xdr:rowOff>38100</xdr:rowOff>
    </xdr:from>
    <xdr:to>
      <xdr:col>12</xdr:col>
      <xdr:colOff>770858</xdr:colOff>
      <xdr:row>1411</xdr:row>
      <xdr:rowOff>685800</xdr:rowOff>
    </xdr:to>
    <xdr:pic>
      <xdr:nvPicPr>
        <xdr:cNvPr id="1915" name="Фото 1412"/>
        <xdr:cNvPicPr>
          <a:picLocks noChangeAspect="1"/>
        </xdr:cNvPicPr>
      </xdr:nvPicPr>
      <xdr:blipFill>
        <a:blip xmlns:r="http://schemas.openxmlformats.org/officeDocument/2006/relationships" r:embed="rIdP904"/>
        <a:stretch>
          <a:fillRect/>
        </a:stretch>
      </xdr:blipFill>
      <xdr:spPr>
        <a:xfrm>
          <a:off x="14520976" y="9159918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1412</xdr:row>
      <xdr:rowOff>38100</xdr:rowOff>
    </xdr:from>
    <xdr:to>
      <xdr:col>12</xdr:col>
      <xdr:colOff>889063</xdr:colOff>
      <xdr:row>1412</xdr:row>
      <xdr:rowOff>685800</xdr:rowOff>
    </xdr:to>
    <xdr:pic>
      <xdr:nvPicPr>
        <xdr:cNvPr id="1916" name="Фото 1413"/>
        <xdr:cNvPicPr>
          <a:picLocks noChangeAspect="1"/>
        </xdr:cNvPicPr>
      </xdr:nvPicPr>
      <xdr:blipFill>
        <a:blip xmlns:r="http://schemas.openxmlformats.org/officeDocument/2006/relationships" r:embed="rIdP905"/>
        <a:stretch>
          <a:fillRect/>
        </a:stretch>
      </xdr:blipFill>
      <xdr:spPr>
        <a:xfrm>
          <a:off x="14402771" y="9167157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1413</xdr:row>
      <xdr:rowOff>38100</xdr:rowOff>
    </xdr:from>
    <xdr:to>
      <xdr:col>12</xdr:col>
      <xdr:colOff>884205</xdr:colOff>
      <xdr:row>1413</xdr:row>
      <xdr:rowOff>685800</xdr:rowOff>
    </xdr:to>
    <xdr:pic>
      <xdr:nvPicPr>
        <xdr:cNvPr id="1917" name="Фото 1414"/>
        <xdr:cNvPicPr>
          <a:picLocks noChangeAspect="1"/>
        </xdr:cNvPicPr>
      </xdr:nvPicPr>
      <xdr:blipFill>
        <a:blip xmlns:r="http://schemas.openxmlformats.org/officeDocument/2006/relationships" r:embed="rIdP906"/>
        <a:stretch>
          <a:fillRect/>
        </a:stretch>
      </xdr:blipFill>
      <xdr:spPr>
        <a:xfrm>
          <a:off x="14407629" y="9174396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1417</xdr:row>
      <xdr:rowOff>38100</xdr:rowOff>
    </xdr:from>
    <xdr:to>
      <xdr:col>12</xdr:col>
      <xdr:colOff>769239</xdr:colOff>
      <xdr:row>1417</xdr:row>
      <xdr:rowOff>685800</xdr:rowOff>
    </xdr:to>
    <xdr:pic>
      <xdr:nvPicPr>
        <xdr:cNvPr id="1918" name="Фото 1418"/>
        <xdr:cNvPicPr>
          <a:picLocks noChangeAspect="1"/>
        </xdr:cNvPicPr>
      </xdr:nvPicPr>
      <xdr:blipFill>
        <a:blip xmlns:r="http://schemas.openxmlformats.org/officeDocument/2006/relationships" r:embed="rIdP907"/>
        <a:stretch>
          <a:fillRect/>
        </a:stretch>
      </xdr:blipFill>
      <xdr:spPr>
        <a:xfrm>
          <a:off x="14522595" y="9203352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1418</xdr:row>
      <xdr:rowOff>38100</xdr:rowOff>
    </xdr:from>
    <xdr:to>
      <xdr:col>12</xdr:col>
      <xdr:colOff>882586</xdr:colOff>
      <xdr:row>1418</xdr:row>
      <xdr:rowOff>685800</xdr:rowOff>
    </xdr:to>
    <xdr:pic>
      <xdr:nvPicPr>
        <xdr:cNvPr id="1919" name="Фото 1419"/>
        <xdr:cNvPicPr>
          <a:picLocks noChangeAspect="1"/>
        </xdr:cNvPicPr>
      </xdr:nvPicPr>
      <xdr:blipFill>
        <a:blip xmlns:r="http://schemas.openxmlformats.org/officeDocument/2006/relationships" r:embed="rIdP908"/>
        <a:stretch>
          <a:fillRect/>
        </a:stretch>
      </xdr:blipFill>
      <xdr:spPr>
        <a:xfrm>
          <a:off x="14409248" y="921059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234445</xdr:colOff>
      <xdr:row>1421</xdr:row>
      <xdr:rowOff>38100</xdr:rowOff>
    </xdr:from>
    <xdr:to>
      <xdr:col>12</xdr:col>
      <xdr:colOff>889505</xdr:colOff>
      <xdr:row>1421</xdr:row>
      <xdr:rowOff>685800</xdr:rowOff>
    </xdr:to>
    <xdr:pic>
      <xdr:nvPicPr>
        <xdr:cNvPr id="1920" name="Фото 1422"/>
        <xdr:cNvPicPr>
          <a:picLocks noChangeAspect="1"/>
        </xdr:cNvPicPr>
      </xdr:nvPicPr>
      <xdr:blipFill>
        <a:blip xmlns:r="http://schemas.openxmlformats.org/officeDocument/2006/relationships" r:embed="rIdP909"/>
        <a:stretch>
          <a:fillRect/>
        </a:stretch>
      </xdr:blipFill>
      <xdr:spPr>
        <a:xfrm>
          <a:off x="14402329" y="923230800"/>
          <a:ext cx="6550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1422</xdr:row>
      <xdr:rowOff>38100</xdr:rowOff>
    </xdr:from>
    <xdr:to>
      <xdr:col>12</xdr:col>
      <xdr:colOff>885825</xdr:colOff>
      <xdr:row>1422</xdr:row>
      <xdr:rowOff>685800</xdr:rowOff>
    </xdr:to>
    <xdr:pic>
      <xdr:nvPicPr>
        <xdr:cNvPr id="1921" name="Фото 1423"/>
        <xdr:cNvPicPr>
          <a:picLocks noChangeAspect="1"/>
        </xdr:cNvPicPr>
      </xdr:nvPicPr>
      <xdr:blipFill>
        <a:blip xmlns:r="http://schemas.openxmlformats.org/officeDocument/2006/relationships" r:embed="rIdP910"/>
        <a:stretch>
          <a:fillRect/>
        </a:stretch>
      </xdr:blipFill>
      <xdr:spPr>
        <a:xfrm>
          <a:off x="14406009" y="923954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79438</xdr:colOff>
      <xdr:row>1423</xdr:row>
      <xdr:rowOff>38100</xdr:rowOff>
    </xdr:from>
    <xdr:to>
      <xdr:col>12</xdr:col>
      <xdr:colOff>1044511</xdr:colOff>
      <xdr:row>1423</xdr:row>
      <xdr:rowOff>685800</xdr:rowOff>
    </xdr:to>
    <xdr:pic>
      <xdr:nvPicPr>
        <xdr:cNvPr id="1922" name="Фото 1424"/>
        <xdr:cNvPicPr>
          <a:picLocks noChangeAspect="1"/>
        </xdr:cNvPicPr>
      </xdr:nvPicPr>
      <xdr:blipFill>
        <a:blip xmlns:r="http://schemas.openxmlformats.org/officeDocument/2006/relationships" r:embed="rIdP911"/>
        <a:stretch>
          <a:fillRect/>
        </a:stretch>
      </xdr:blipFill>
      <xdr:spPr>
        <a:xfrm>
          <a:off x="14247323" y="924678600"/>
          <a:ext cx="9650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1424</xdr:row>
      <xdr:rowOff>38100</xdr:rowOff>
    </xdr:from>
    <xdr:to>
      <xdr:col>12</xdr:col>
      <xdr:colOff>897159</xdr:colOff>
      <xdr:row>1424</xdr:row>
      <xdr:rowOff>685800</xdr:rowOff>
    </xdr:to>
    <xdr:pic>
      <xdr:nvPicPr>
        <xdr:cNvPr id="1923" name="Фото 1425"/>
        <xdr:cNvPicPr>
          <a:picLocks noChangeAspect="1"/>
        </xdr:cNvPicPr>
      </xdr:nvPicPr>
      <xdr:blipFill>
        <a:blip xmlns:r="http://schemas.openxmlformats.org/officeDocument/2006/relationships" r:embed="rIdP912"/>
        <a:stretch>
          <a:fillRect/>
        </a:stretch>
      </xdr:blipFill>
      <xdr:spPr>
        <a:xfrm>
          <a:off x="14394675" y="9254025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1425</xdr:row>
      <xdr:rowOff>38100</xdr:rowOff>
    </xdr:from>
    <xdr:to>
      <xdr:col>12</xdr:col>
      <xdr:colOff>895540</xdr:colOff>
      <xdr:row>1425</xdr:row>
      <xdr:rowOff>685800</xdr:rowOff>
    </xdr:to>
    <xdr:pic>
      <xdr:nvPicPr>
        <xdr:cNvPr id="1924" name="Фото 1426"/>
        <xdr:cNvPicPr>
          <a:picLocks noChangeAspect="1"/>
        </xdr:cNvPicPr>
      </xdr:nvPicPr>
      <xdr:blipFill>
        <a:blip xmlns:r="http://schemas.openxmlformats.org/officeDocument/2006/relationships" r:embed="rIdP913"/>
        <a:stretch>
          <a:fillRect/>
        </a:stretch>
      </xdr:blipFill>
      <xdr:spPr>
        <a:xfrm>
          <a:off x="14396294" y="9261264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1426</xdr:row>
      <xdr:rowOff>38100</xdr:rowOff>
    </xdr:from>
    <xdr:to>
      <xdr:col>12</xdr:col>
      <xdr:colOff>880967</xdr:colOff>
      <xdr:row>1426</xdr:row>
      <xdr:rowOff>685800</xdr:rowOff>
    </xdr:to>
    <xdr:pic>
      <xdr:nvPicPr>
        <xdr:cNvPr id="1925" name="Фото 1427"/>
        <xdr:cNvPicPr>
          <a:picLocks noChangeAspect="1"/>
        </xdr:cNvPicPr>
      </xdr:nvPicPr>
      <xdr:blipFill>
        <a:blip xmlns:r="http://schemas.openxmlformats.org/officeDocument/2006/relationships" r:embed="rIdP914"/>
        <a:stretch>
          <a:fillRect/>
        </a:stretch>
      </xdr:blipFill>
      <xdr:spPr>
        <a:xfrm>
          <a:off x="14410867" y="9268503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1427</xdr:row>
      <xdr:rowOff>38100</xdr:rowOff>
    </xdr:from>
    <xdr:to>
      <xdr:col>12</xdr:col>
      <xdr:colOff>882586</xdr:colOff>
      <xdr:row>1427</xdr:row>
      <xdr:rowOff>685800</xdr:rowOff>
    </xdr:to>
    <xdr:pic>
      <xdr:nvPicPr>
        <xdr:cNvPr id="1926" name="Фото 1428"/>
        <xdr:cNvPicPr>
          <a:picLocks noChangeAspect="1"/>
        </xdr:cNvPicPr>
      </xdr:nvPicPr>
      <xdr:blipFill>
        <a:blip xmlns:r="http://schemas.openxmlformats.org/officeDocument/2006/relationships" r:embed="rIdP915"/>
        <a:stretch>
          <a:fillRect/>
        </a:stretch>
      </xdr:blipFill>
      <xdr:spPr>
        <a:xfrm>
          <a:off x="14409248" y="9275742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47053</xdr:colOff>
      <xdr:row>1429</xdr:row>
      <xdr:rowOff>38100</xdr:rowOff>
    </xdr:from>
    <xdr:to>
      <xdr:col>12</xdr:col>
      <xdr:colOff>1076896</xdr:colOff>
      <xdr:row>1429</xdr:row>
      <xdr:rowOff>685800</xdr:rowOff>
    </xdr:to>
    <xdr:pic>
      <xdr:nvPicPr>
        <xdr:cNvPr id="1927" name="Фото 1430"/>
        <xdr:cNvPicPr>
          <a:picLocks noChangeAspect="1"/>
        </xdr:cNvPicPr>
      </xdr:nvPicPr>
      <xdr:blipFill>
        <a:blip xmlns:r="http://schemas.openxmlformats.org/officeDocument/2006/relationships" r:embed="rIdP916"/>
        <a:stretch>
          <a:fillRect/>
        </a:stretch>
      </xdr:blipFill>
      <xdr:spPr>
        <a:xfrm>
          <a:off x="14214938" y="929022000"/>
          <a:ext cx="10298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71342</xdr:colOff>
      <xdr:row>1430</xdr:row>
      <xdr:rowOff>38100</xdr:rowOff>
    </xdr:from>
    <xdr:to>
      <xdr:col>12</xdr:col>
      <xdr:colOff>1052607</xdr:colOff>
      <xdr:row>1430</xdr:row>
      <xdr:rowOff>685800</xdr:rowOff>
    </xdr:to>
    <xdr:pic>
      <xdr:nvPicPr>
        <xdr:cNvPr id="1928" name="Фото 1431"/>
        <xdr:cNvPicPr>
          <a:picLocks noChangeAspect="1"/>
        </xdr:cNvPicPr>
      </xdr:nvPicPr>
      <xdr:blipFill>
        <a:blip xmlns:r="http://schemas.openxmlformats.org/officeDocument/2006/relationships" r:embed="rIdP917"/>
        <a:stretch>
          <a:fillRect/>
        </a:stretch>
      </xdr:blipFill>
      <xdr:spPr>
        <a:xfrm>
          <a:off x="14239227" y="929745900"/>
          <a:ext cx="9812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1431</xdr:row>
      <xdr:rowOff>38100</xdr:rowOff>
    </xdr:from>
    <xdr:to>
      <xdr:col>12</xdr:col>
      <xdr:colOff>769239</xdr:colOff>
      <xdr:row>1431</xdr:row>
      <xdr:rowOff>685800</xdr:rowOff>
    </xdr:to>
    <xdr:pic>
      <xdr:nvPicPr>
        <xdr:cNvPr id="1929" name="Фото 1432"/>
        <xdr:cNvPicPr>
          <a:picLocks noChangeAspect="1"/>
        </xdr:cNvPicPr>
      </xdr:nvPicPr>
      <xdr:blipFill>
        <a:blip xmlns:r="http://schemas.openxmlformats.org/officeDocument/2006/relationships" r:embed="rIdP918"/>
        <a:stretch>
          <a:fillRect/>
        </a:stretch>
      </xdr:blipFill>
      <xdr:spPr>
        <a:xfrm>
          <a:off x="14522595" y="9304698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1432</xdr:row>
      <xdr:rowOff>38100</xdr:rowOff>
    </xdr:from>
    <xdr:to>
      <xdr:col>12</xdr:col>
      <xdr:colOff>769239</xdr:colOff>
      <xdr:row>1432</xdr:row>
      <xdr:rowOff>685800</xdr:rowOff>
    </xdr:to>
    <xdr:pic>
      <xdr:nvPicPr>
        <xdr:cNvPr id="1930" name="Фото 1433"/>
        <xdr:cNvPicPr>
          <a:picLocks noChangeAspect="1"/>
        </xdr:cNvPicPr>
      </xdr:nvPicPr>
      <xdr:blipFill>
        <a:blip xmlns:r="http://schemas.openxmlformats.org/officeDocument/2006/relationships" r:embed="rIdP919"/>
        <a:stretch>
          <a:fillRect/>
        </a:stretch>
      </xdr:blipFill>
      <xdr:spPr>
        <a:xfrm>
          <a:off x="14522595" y="9311937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1433</xdr:row>
      <xdr:rowOff>38100</xdr:rowOff>
    </xdr:from>
    <xdr:to>
      <xdr:col>12</xdr:col>
      <xdr:colOff>895540</xdr:colOff>
      <xdr:row>1433</xdr:row>
      <xdr:rowOff>685800</xdr:rowOff>
    </xdr:to>
    <xdr:pic>
      <xdr:nvPicPr>
        <xdr:cNvPr id="1931" name="Фото 1434"/>
        <xdr:cNvPicPr>
          <a:picLocks noChangeAspect="1"/>
        </xdr:cNvPicPr>
      </xdr:nvPicPr>
      <xdr:blipFill>
        <a:blip xmlns:r="http://schemas.openxmlformats.org/officeDocument/2006/relationships" r:embed="rIdP920"/>
        <a:stretch>
          <a:fillRect/>
        </a:stretch>
      </xdr:blipFill>
      <xdr:spPr>
        <a:xfrm>
          <a:off x="14396294" y="9319176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1434</xdr:row>
      <xdr:rowOff>38100</xdr:rowOff>
    </xdr:from>
    <xdr:to>
      <xdr:col>12</xdr:col>
      <xdr:colOff>929544</xdr:colOff>
      <xdr:row>1434</xdr:row>
      <xdr:rowOff>685800</xdr:rowOff>
    </xdr:to>
    <xdr:pic>
      <xdr:nvPicPr>
        <xdr:cNvPr id="1932" name="Фото 1435"/>
        <xdr:cNvPicPr>
          <a:picLocks noChangeAspect="1"/>
        </xdr:cNvPicPr>
      </xdr:nvPicPr>
      <xdr:blipFill>
        <a:blip xmlns:r="http://schemas.openxmlformats.org/officeDocument/2006/relationships" r:embed="rIdP921"/>
        <a:stretch>
          <a:fillRect/>
        </a:stretch>
      </xdr:blipFill>
      <xdr:spPr>
        <a:xfrm>
          <a:off x="14362290" y="9326415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1435</xdr:row>
      <xdr:rowOff>38100</xdr:rowOff>
    </xdr:from>
    <xdr:to>
      <xdr:col>12</xdr:col>
      <xdr:colOff>931164</xdr:colOff>
      <xdr:row>1435</xdr:row>
      <xdr:rowOff>685800</xdr:rowOff>
    </xdr:to>
    <xdr:pic>
      <xdr:nvPicPr>
        <xdr:cNvPr id="1933" name="Фото 1436"/>
        <xdr:cNvPicPr>
          <a:picLocks noChangeAspect="1"/>
        </xdr:cNvPicPr>
      </xdr:nvPicPr>
      <xdr:blipFill>
        <a:blip xmlns:r="http://schemas.openxmlformats.org/officeDocument/2006/relationships" r:embed="rIdP922"/>
        <a:stretch>
          <a:fillRect/>
        </a:stretch>
      </xdr:blipFill>
      <xdr:spPr>
        <a:xfrm>
          <a:off x="14360670" y="9333654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385477</xdr:colOff>
      <xdr:row>1437</xdr:row>
      <xdr:rowOff>38100</xdr:rowOff>
    </xdr:from>
    <xdr:to>
      <xdr:col>12</xdr:col>
      <xdr:colOff>738473</xdr:colOff>
      <xdr:row>1437</xdr:row>
      <xdr:rowOff>685800</xdr:rowOff>
    </xdr:to>
    <xdr:pic>
      <xdr:nvPicPr>
        <xdr:cNvPr id="1934" name="Фото 1438"/>
        <xdr:cNvPicPr>
          <a:picLocks noChangeAspect="1"/>
        </xdr:cNvPicPr>
      </xdr:nvPicPr>
      <xdr:blipFill>
        <a:blip xmlns:r="http://schemas.openxmlformats.org/officeDocument/2006/relationships" r:embed="rIdP923"/>
        <a:stretch>
          <a:fillRect/>
        </a:stretch>
      </xdr:blipFill>
      <xdr:spPr>
        <a:xfrm>
          <a:off x="14553361" y="934813200"/>
          <a:ext cx="3529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1438</xdr:row>
      <xdr:rowOff>38100</xdr:rowOff>
    </xdr:from>
    <xdr:to>
      <xdr:col>12</xdr:col>
      <xdr:colOff>770858</xdr:colOff>
      <xdr:row>1438</xdr:row>
      <xdr:rowOff>685800</xdr:rowOff>
    </xdr:to>
    <xdr:pic>
      <xdr:nvPicPr>
        <xdr:cNvPr id="1935" name="Фото 1439"/>
        <xdr:cNvPicPr>
          <a:picLocks noChangeAspect="1"/>
        </xdr:cNvPicPr>
      </xdr:nvPicPr>
      <xdr:blipFill>
        <a:blip xmlns:r="http://schemas.openxmlformats.org/officeDocument/2006/relationships" r:embed="rIdP924"/>
        <a:stretch>
          <a:fillRect/>
        </a:stretch>
      </xdr:blipFill>
      <xdr:spPr>
        <a:xfrm>
          <a:off x="14520976" y="9355371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189547</xdr:colOff>
      <xdr:row>1439</xdr:row>
      <xdr:rowOff>38100</xdr:rowOff>
    </xdr:from>
    <xdr:to>
      <xdr:col>12</xdr:col>
      <xdr:colOff>934402</xdr:colOff>
      <xdr:row>1439</xdr:row>
      <xdr:rowOff>685800</xdr:rowOff>
    </xdr:to>
    <xdr:pic>
      <xdr:nvPicPr>
        <xdr:cNvPr id="1936" name="Фото 1440"/>
        <xdr:cNvPicPr>
          <a:picLocks noChangeAspect="1"/>
        </xdr:cNvPicPr>
      </xdr:nvPicPr>
      <xdr:blipFill>
        <a:blip xmlns:r="http://schemas.openxmlformats.org/officeDocument/2006/relationships" r:embed="rIdP925"/>
        <a:stretch>
          <a:fillRect/>
        </a:stretch>
      </xdr:blipFill>
      <xdr:spPr>
        <a:xfrm>
          <a:off x="14357432" y="936261000"/>
          <a:ext cx="7448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1440</xdr:row>
      <xdr:rowOff>38100</xdr:rowOff>
    </xdr:from>
    <xdr:to>
      <xdr:col>12</xdr:col>
      <xdr:colOff>897159</xdr:colOff>
      <xdr:row>1440</xdr:row>
      <xdr:rowOff>685800</xdr:rowOff>
    </xdr:to>
    <xdr:pic>
      <xdr:nvPicPr>
        <xdr:cNvPr id="1937" name="Фото 1441"/>
        <xdr:cNvPicPr>
          <a:picLocks noChangeAspect="1"/>
        </xdr:cNvPicPr>
      </xdr:nvPicPr>
      <xdr:blipFill>
        <a:blip xmlns:r="http://schemas.openxmlformats.org/officeDocument/2006/relationships" r:embed="rIdP926"/>
        <a:stretch>
          <a:fillRect/>
        </a:stretch>
      </xdr:blipFill>
      <xdr:spPr>
        <a:xfrm>
          <a:off x="14394675" y="9369849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1441</xdr:row>
      <xdr:rowOff>38100</xdr:rowOff>
    </xdr:from>
    <xdr:to>
      <xdr:col>12</xdr:col>
      <xdr:colOff>931164</xdr:colOff>
      <xdr:row>1441</xdr:row>
      <xdr:rowOff>685800</xdr:rowOff>
    </xdr:to>
    <xdr:pic>
      <xdr:nvPicPr>
        <xdr:cNvPr id="1938" name="Фото 1442"/>
        <xdr:cNvPicPr>
          <a:picLocks noChangeAspect="1"/>
        </xdr:cNvPicPr>
      </xdr:nvPicPr>
      <xdr:blipFill>
        <a:blip xmlns:r="http://schemas.openxmlformats.org/officeDocument/2006/relationships" r:embed="rIdP927"/>
        <a:stretch>
          <a:fillRect/>
        </a:stretch>
      </xdr:blipFill>
      <xdr:spPr>
        <a:xfrm>
          <a:off x="14360670" y="9377088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1442</xdr:row>
      <xdr:rowOff>38100</xdr:rowOff>
    </xdr:from>
    <xdr:to>
      <xdr:col>12</xdr:col>
      <xdr:colOff>895540</xdr:colOff>
      <xdr:row>1442</xdr:row>
      <xdr:rowOff>685800</xdr:rowOff>
    </xdr:to>
    <xdr:pic>
      <xdr:nvPicPr>
        <xdr:cNvPr id="1939" name="Фото 1443"/>
        <xdr:cNvPicPr>
          <a:picLocks noChangeAspect="1"/>
        </xdr:cNvPicPr>
      </xdr:nvPicPr>
      <xdr:blipFill>
        <a:blip xmlns:r="http://schemas.openxmlformats.org/officeDocument/2006/relationships" r:embed="rIdP928"/>
        <a:stretch>
          <a:fillRect/>
        </a:stretch>
      </xdr:blipFill>
      <xdr:spPr>
        <a:xfrm>
          <a:off x="14396294" y="9384327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1443</xdr:row>
      <xdr:rowOff>38100</xdr:rowOff>
    </xdr:from>
    <xdr:to>
      <xdr:col>12</xdr:col>
      <xdr:colOff>889063</xdr:colOff>
      <xdr:row>1443</xdr:row>
      <xdr:rowOff>685800</xdr:rowOff>
    </xdr:to>
    <xdr:pic>
      <xdr:nvPicPr>
        <xdr:cNvPr id="1940" name="Фото 1444"/>
        <xdr:cNvPicPr>
          <a:picLocks noChangeAspect="1"/>
        </xdr:cNvPicPr>
      </xdr:nvPicPr>
      <xdr:blipFill>
        <a:blip xmlns:r="http://schemas.openxmlformats.org/officeDocument/2006/relationships" r:embed="rIdP929"/>
        <a:stretch>
          <a:fillRect/>
        </a:stretch>
      </xdr:blipFill>
      <xdr:spPr>
        <a:xfrm>
          <a:off x="14402771" y="9391566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1444</xdr:row>
      <xdr:rowOff>38100</xdr:rowOff>
    </xdr:from>
    <xdr:to>
      <xdr:col>12</xdr:col>
      <xdr:colOff>890682</xdr:colOff>
      <xdr:row>1444</xdr:row>
      <xdr:rowOff>685800</xdr:rowOff>
    </xdr:to>
    <xdr:pic>
      <xdr:nvPicPr>
        <xdr:cNvPr id="1941" name="Фото 1445"/>
        <xdr:cNvPicPr>
          <a:picLocks noChangeAspect="1"/>
        </xdr:cNvPicPr>
      </xdr:nvPicPr>
      <xdr:blipFill>
        <a:blip xmlns:r="http://schemas.openxmlformats.org/officeDocument/2006/relationships" r:embed="rIdP930"/>
        <a:stretch>
          <a:fillRect/>
        </a:stretch>
      </xdr:blipFill>
      <xdr:spPr>
        <a:xfrm>
          <a:off x="14401152" y="9398805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1446</xdr:row>
      <xdr:rowOff>38100</xdr:rowOff>
    </xdr:from>
    <xdr:to>
      <xdr:col>12</xdr:col>
      <xdr:colOff>884205</xdr:colOff>
      <xdr:row>1446</xdr:row>
      <xdr:rowOff>685800</xdr:rowOff>
    </xdr:to>
    <xdr:pic>
      <xdr:nvPicPr>
        <xdr:cNvPr id="1942" name="Фото 1447"/>
        <xdr:cNvPicPr>
          <a:picLocks noChangeAspect="1"/>
        </xdr:cNvPicPr>
      </xdr:nvPicPr>
      <xdr:blipFill>
        <a:blip xmlns:r="http://schemas.openxmlformats.org/officeDocument/2006/relationships" r:embed="rIdP931"/>
        <a:stretch>
          <a:fillRect/>
        </a:stretch>
      </xdr:blipFill>
      <xdr:spPr>
        <a:xfrm>
          <a:off x="14407629" y="9413283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1448</xdr:row>
      <xdr:rowOff>41804</xdr:rowOff>
    </xdr:from>
    <xdr:to>
      <xdr:col>12</xdr:col>
      <xdr:colOff>1085849</xdr:colOff>
      <xdr:row>1448</xdr:row>
      <xdr:rowOff>682095</xdr:rowOff>
    </xdr:to>
    <xdr:pic>
      <xdr:nvPicPr>
        <xdr:cNvPr id="1943" name="Фото 1449"/>
        <xdr:cNvPicPr>
          <a:picLocks noChangeAspect="1"/>
        </xdr:cNvPicPr>
      </xdr:nvPicPr>
      <xdr:blipFill>
        <a:blip xmlns:r="http://schemas.openxmlformats.org/officeDocument/2006/relationships" r:embed="rIdP932"/>
        <a:stretch>
          <a:fillRect/>
        </a:stretch>
      </xdr:blipFill>
      <xdr:spPr>
        <a:xfrm>
          <a:off x="14205985" y="942779804"/>
          <a:ext cx="1047749" cy="640291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1449</xdr:row>
      <xdr:rowOff>38100</xdr:rowOff>
    </xdr:from>
    <xdr:to>
      <xdr:col>12</xdr:col>
      <xdr:colOff>882586</xdr:colOff>
      <xdr:row>1449</xdr:row>
      <xdr:rowOff>685800</xdr:rowOff>
    </xdr:to>
    <xdr:pic>
      <xdr:nvPicPr>
        <xdr:cNvPr id="1944" name="Фото 1450"/>
        <xdr:cNvPicPr>
          <a:picLocks noChangeAspect="1"/>
        </xdr:cNvPicPr>
      </xdr:nvPicPr>
      <xdr:blipFill>
        <a:blip xmlns:r="http://schemas.openxmlformats.org/officeDocument/2006/relationships" r:embed="rIdP933"/>
        <a:stretch>
          <a:fillRect/>
        </a:stretch>
      </xdr:blipFill>
      <xdr:spPr>
        <a:xfrm>
          <a:off x="14409248" y="9435000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1450</xdr:row>
      <xdr:rowOff>38100</xdr:rowOff>
    </xdr:from>
    <xdr:to>
      <xdr:col>12</xdr:col>
      <xdr:colOff>846963</xdr:colOff>
      <xdr:row>1450</xdr:row>
      <xdr:rowOff>685800</xdr:rowOff>
    </xdr:to>
    <xdr:pic>
      <xdr:nvPicPr>
        <xdr:cNvPr id="1945" name="Фото 1451"/>
        <xdr:cNvPicPr>
          <a:picLocks noChangeAspect="1"/>
        </xdr:cNvPicPr>
      </xdr:nvPicPr>
      <xdr:blipFill>
        <a:blip xmlns:r="http://schemas.openxmlformats.org/officeDocument/2006/relationships" r:embed="rIdP934"/>
        <a:stretch>
          <a:fillRect/>
        </a:stretch>
      </xdr:blipFill>
      <xdr:spPr>
        <a:xfrm>
          <a:off x="14444871" y="9442239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1451</xdr:row>
      <xdr:rowOff>38100</xdr:rowOff>
    </xdr:from>
    <xdr:to>
      <xdr:col>12</xdr:col>
      <xdr:colOff>882586</xdr:colOff>
      <xdr:row>1451</xdr:row>
      <xdr:rowOff>685800</xdr:rowOff>
    </xdr:to>
    <xdr:pic>
      <xdr:nvPicPr>
        <xdr:cNvPr id="1946" name="Фото 1452"/>
        <xdr:cNvPicPr>
          <a:picLocks noChangeAspect="1"/>
        </xdr:cNvPicPr>
      </xdr:nvPicPr>
      <xdr:blipFill>
        <a:blip xmlns:r="http://schemas.openxmlformats.org/officeDocument/2006/relationships" r:embed="rIdP935"/>
        <a:stretch>
          <a:fillRect/>
        </a:stretch>
      </xdr:blipFill>
      <xdr:spPr>
        <a:xfrm>
          <a:off x="14409248" y="9449478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1452</xdr:row>
      <xdr:rowOff>38100</xdr:rowOff>
    </xdr:from>
    <xdr:to>
      <xdr:col>12</xdr:col>
      <xdr:colOff>855059</xdr:colOff>
      <xdr:row>1452</xdr:row>
      <xdr:rowOff>685800</xdr:rowOff>
    </xdr:to>
    <xdr:pic>
      <xdr:nvPicPr>
        <xdr:cNvPr id="1947" name="Фото 1453"/>
        <xdr:cNvPicPr>
          <a:picLocks noChangeAspect="1"/>
        </xdr:cNvPicPr>
      </xdr:nvPicPr>
      <xdr:blipFill>
        <a:blip xmlns:r="http://schemas.openxmlformats.org/officeDocument/2006/relationships" r:embed="rIdP936"/>
        <a:stretch>
          <a:fillRect/>
        </a:stretch>
      </xdr:blipFill>
      <xdr:spPr>
        <a:xfrm>
          <a:off x="14436775" y="9456717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1453</xdr:row>
      <xdr:rowOff>38100</xdr:rowOff>
    </xdr:from>
    <xdr:to>
      <xdr:col>12</xdr:col>
      <xdr:colOff>882586</xdr:colOff>
      <xdr:row>1453</xdr:row>
      <xdr:rowOff>685800</xdr:rowOff>
    </xdr:to>
    <xdr:pic>
      <xdr:nvPicPr>
        <xdr:cNvPr id="1948" name="Фото 1454"/>
        <xdr:cNvPicPr>
          <a:picLocks noChangeAspect="1"/>
        </xdr:cNvPicPr>
      </xdr:nvPicPr>
      <xdr:blipFill>
        <a:blip xmlns:r="http://schemas.openxmlformats.org/officeDocument/2006/relationships" r:embed="rIdP937"/>
        <a:stretch>
          <a:fillRect/>
        </a:stretch>
      </xdr:blipFill>
      <xdr:spPr>
        <a:xfrm>
          <a:off x="14409248" y="9463956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1455</xdr:row>
      <xdr:rowOff>38100</xdr:rowOff>
    </xdr:from>
    <xdr:to>
      <xdr:col>12</xdr:col>
      <xdr:colOff>882586</xdr:colOff>
      <xdr:row>1455</xdr:row>
      <xdr:rowOff>685800</xdr:rowOff>
    </xdr:to>
    <xdr:pic>
      <xdr:nvPicPr>
        <xdr:cNvPr id="1949" name="Фото 1456"/>
        <xdr:cNvPicPr>
          <a:picLocks noChangeAspect="1"/>
        </xdr:cNvPicPr>
      </xdr:nvPicPr>
      <xdr:blipFill>
        <a:blip xmlns:r="http://schemas.openxmlformats.org/officeDocument/2006/relationships" r:embed="rIdP938"/>
        <a:stretch>
          <a:fillRect/>
        </a:stretch>
      </xdr:blipFill>
      <xdr:spPr>
        <a:xfrm>
          <a:off x="14409248" y="9478434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1456</xdr:row>
      <xdr:rowOff>38100</xdr:rowOff>
    </xdr:from>
    <xdr:to>
      <xdr:col>12</xdr:col>
      <xdr:colOff>889063</xdr:colOff>
      <xdr:row>1456</xdr:row>
      <xdr:rowOff>685800</xdr:rowOff>
    </xdr:to>
    <xdr:pic>
      <xdr:nvPicPr>
        <xdr:cNvPr id="1950" name="Фото 1457"/>
        <xdr:cNvPicPr>
          <a:picLocks noChangeAspect="1"/>
        </xdr:cNvPicPr>
      </xdr:nvPicPr>
      <xdr:blipFill>
        <a:blip xmlns:r="http://schemas.openxmlformats.org/officeDocument/2006/relationships" r:embed="rIdP939"/>
        <a:stretch>
          <a:fillRect/>
        </a:stretch>
      </xdr:blipFill>
      <xdr:spPr>
        <a:xfrm>
          <a:off x="14402771" y="9485673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1457</xdr:row>
      <xdr:rowOff>38100</xdr:rowOff>
    </xdr:from>
    <xdr:to>
      <xdr:col>12</xdr:col>
      <xdr:colOff>1047750</xdr:colOff>
      <xdr:row>1457</xdr:row>
      <xdr:rowOff>685800</xdr:rowOff>
    </xdr:to>
    <xdr:pic>
      <xdr:nvPicPr>
        <xdr:cNvPr id="1951" name="Фото 1458"/>
        <xdr:cNvPicPr>
          <a:picLocks noChangeAspect="1"/>
        </xdr:cNvPicPr>
      </xdr:nvPicPr>
      <xdr:blipFill>
        <a:blip xmlns:r="http://schemas.openxmlformats.org/officeDocument/2006/relationships" r:embed="rIdP940"/>
        <a:stretch>
          <a:fillRect/>
        </a:stretch>
      </xdr:blipFill>
      <xdr:spPr>
        <a:xfrm>
          <a:off x="14244084" y="9492912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1458</xdr:row>
      <xdr:rowOff>38100</xdr:rowOff>
    </xdr:from>
    <xdr:to>
      <xdr:col>12</xdr:col>
      <xdr:colOff>882586</xdr:colOff>
      <xdr:row>1458</xdr:row>
      <xdr:rowOff>685800</xdr:rowOff>
    </xdr:to>
    <xdr:pic>
      <xdr:nvPicPr>
        <xdr:cNvPr id="1952" name="Фото 1459"/>
        <xdr:cNvPicPr>
          <a:picLocks noChangeAspect="1"/>
        </xdr:cNvPicPr>
      </xdr:nvPicPr>
      <xdr:blipFill>
        <a:blip xmlns:r="http://schemas.openxmlformats.org/officeDocument/2006/relationships" r:embed="rIdP941"/>
        <a:stretch>
          <a:fillRect/>
        </a:stretch>
      </xdr:blipFill>
      <xdr:spPr>
        <a:xfrm>
          <a:off x="14409248" y="950015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1460</xdr:row>
      <xdr:rowOff>38100</xdr:rowOff>
    </xdr:from>
    <xdr:to>
      <xdr:col>12</xdr:col>
      <xdr:colOff>882586</xdr:colOff>
      <xdr:row>1460</xdr:row>
      <xdr:rowOff>685800</xdr:rowOff>
    </xdr:to>
    <xdr:pic>
      <xdr:nvPicPr>
        <xdr:cNvPr id="1953" name="Фото 1461"/>
        <xdr:cNvPicPr>
          <a:picLocks noChangeAspect="1"/>
        </xdr:cNvPicPr>
      </xdr:nvPicPr>
      <xdr:blipFill>
        <a:blip xmlns:r="http://schemas.openxmlformats.org/officeDocument/2006/relationships" r:embed="rIdP942"/>
        <a:stretch>
          <a:fillRect/>
        </a:stretch>
      </xdr:blipFill>
      <xdr:spPr>
        <a:xfrm>
          <a:off x="14409248" y="9514629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102637</xdr:colOff>
      <xdr:row>1461</xdr:row>
      <xdr:rowOff>38100</xdr:rowOff>
    </xdr:from>
    <xdr:to>
      <xdr:col>12</xdr:col>
      <xdr:colOff>1021313</xdr:colOff>
      <xdr:row>1461</xdr:row>
      <xdr:rowOff>685800</xdr:rowOff>
    </xdr:to>
    <xdr:pic>
      <xdr:nvPicPr>
        <xdr:cNvPr id="1954" name="Фото 1462"/>
        <xdr:cNvPicPr>
          <a:picLocks noChangeAspect="1"/>
        </xdr:cNvPicPr>
      </xdr:nvPicPr>
      <xdr:blipFill>
        <a:blip xmlns:r="http://schemas.openxmlformats.org/officeDocument/2006/relationships" r:embed="rIdP943"/>
        <a:stretch>
          <a:fillRect/>
        </a:stretch>
      </xdr:blipFill>
      <xdr:spPr>
        <a:xfrm>
          <a:off x="14270521" y="952186800"/>
          <a:ext cx="9186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1463</xdr:row>
      <xdr:rowOff>38100</xdr:rowOff>
    </xdr:from>
    <xdr:to>
      <xdr:col>12</xdr:col>
      <xdr:colOff>885825</xdr:colOff>
      <xdr:row>1463</xdr:row>
      <xdr:rowOff>685800</xdr:rowOff>
    </xdr:to>
    <xdr:pic>
      <xdr:nvPicPr>
        <xdr:cNvPr id="1955" name="Фото 1464"/>
        <xdr:cNvPicPr>
          <a:picLocks noChangeAspect="1"/>
        </xdr:cNvPicPr>
      </xdr:nvPicPr>
      <xdr:blipFill>
        <a:blip xmlns:r="http://schemas.openxmlformats.org/officeDocument/2006/relationships" r:embed="rIdP944"/>
        <a:stretch>
          <a:fillRect/>
        </a:stretch>
      </xdr:blipFill>
      <xdr:spPr>
        <a:xfrm>
          <a:off x="14406009" y="953634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223552</xdr:colOff>
      <xdr:row>1464</xdr:row>
      <xdr:rowOff>38100</xdr:rowOff>
    </xdr:from>
    <xdr:to>
      <xdr:col>12</xdr:col>
      <xdr:colOff>900398</xdr:colOff>
      <xdr:row>1464</xdr:row>
      <xdr:rowOff>685800</xdr:rowOff>
    </xdr:to>
    <xdr:pic>
      <xdr:nvPicPr>
        <xdr:cNvPr id="1956" name="Фото 1465"/>
        <xdr:cNvPicPr>
          <a:picLocks noChangeAspect="1"/>
        </xdr:cNvPicPr>
      </xdr:nvPicPr>
      <xdr:blipFill>
        <a:blip xmlns:r="http://schemas.openxmlformats.org/officeDocument/2006/relationships" r:embed="rIdP945"/>
        <a:stretch>
          <a:fillRect/>
        </a:stretch>
      </xdr:blipFill>
      <xdr:spPr>
        <a:xfrm>
          <a:off x="14391436" y="954358500"/>
          <a:ext cx="6768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1465</xdr:row>
      <xdr:rowOff>38100</xdr:rowOff>
    </xdr:from>
    <xdr:to>
      <xdr:col>12</xdr:col>
      <xdr:colOff>882586</xdr:colOff>
      <xdr:row>1465</xdr:row>
      <xdr:rowOff>685800</xdr:rowOff>
    </xdr:to>
    <xdr:pic>
      <xdr:nvPicPr>
        <xdr:cNvPr id="1957" name="Фото 1466"/>
        <xdr:cNvPicPr>
          <a:picLocks noChangeAspect="1"/>
        </xdr:cNvPicPr>
      </xdr:nvPicPr>
      <xdr:blipFill>
        <a:blip xmlns:r="http://schemas.openxmlformats.org/officeDocument/2006/relationships" r:embed="rIdP946"/>
        <a:stretch>
          <a:fillRect/>
        </a:stretch>
      </xdr:blipFill>
      <xdr:spPr>
        <a:xfrm>
          <a:off x="14409248" y="9550824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162020</xdr:colOff>
      <xdr:row>1466</xdr:row>
      <xdr:rowOff>38100</xdr:rowOff>
    </xdr:from>
    <xdr:to>
      <xdr:col>12</xdr:col>
      <xdr:colOff>961929</xdr:colOff>
      <xdr:row>1466</xdr:row>
      <xdr:rowOff>685800</xdr:rowOff>
    </xdr:to>
    <xdr:pic>
      <xdr:nvPicPr>
        <xdr:cNvPr id="1958" name="Фото 1467"/>
        <xdr:cNvPicPr>
          <a:picLocks noChangeAspect="1"/>
        </xdr:cNvPicPr>
      </xdr:nvPicPr>
      <xdr:blipFill>
        <a:blip xmlns:r="http://schemas.openxmlformats.org/officeDocument/2006/relationships" r:embed="rIdP947"/>
        <a:stretch>
          <a:fillRect/>
        </a:stretch>
      </xdr:blipFill>
      <xdr:spPr>
        <a:xfrm>
          <a:off x="14329905" y="955806300"/>
          <a:ext cx="7999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1467</xdr:row>
      <xdr:rowOff>38100</xdr:rowOff>
    </xdr:from>
    <xdr:to>
      <xdr:col>12</xdr:col>
      <xdr:colOff>871251</xdr:colOff>
      <xdr:row>1467</xdr:row>
      <xdr:rowOff>685800</xdr:rowOff>
    </xdr:to>
    <xdr:pic>
      <xdr:nvPicPr>
        <xdr:cNvPr id="1959" name="Фото 1468"/>
        <xdr:cNvPicPr>
          <a:picLocks noChangeAspect="1"/>
        </xdr:cNvPicPr>
      </xdr:nvPicPr>
      <xdr:blipFill>
        <a:blip xmlns:r="http://schemas.openxmlformats.org/officeDocument/2006/relationships" r:embed="rIdP948"/>
        <a:stretch>
          <a:fillRect/>
        </a:stretch>
      </xdr:blipFill>
      <xdr:spPr>
        <a:xfrm>
          <a:off x="14420583" y="9565302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171736</xdr:colOff>
      <xdr:row>1468</xdr:row>
      <xdr:rowOff>38100</xdr:rowOff>
    </xdr:from>
    <xdr:to>
      <xdr:col>12</xdr:col>
      <xdr:colOff>952214</xdr:colOff>
      <xdr:row>1468</xdr:row>
      <xdr:rowOff>685800</xdr:rowOff>
    </xdr:to>
    <xdr:pic>
      <xdr:nvPicPr>
        <xdr:cNvPr id="1960" name="Фото 1469"/>
        <xdr:cNvPicPr>
          <a:picLocks noChangeAspect="1"/>
        </xdr:cNvPicPr>
      </xdr:nvPicPr>
      <xdr:blipFill>
        <a:blip xmlns:r="http://schemas.openxmlformats.org/officeDocument/2006/relationships" r:embed="rIdP949"/>
        <a:stretch>
          <a:fillRect/>
        </a:stretch>
      </xdr:blipFill>
      <xdr:spPr>
        <a:xfrm>
          <a:off x="14339620" y="957254100"/>
          <a:ext cx="7804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1469</xdr:row>
      <xdr:rowOff>38100</xdr:rowOff>
    </xdr:from>
    <xdr:to>
      <xdr:col>12</xdr:col>
      <xdr:colOff>806481</xdr:colOff>
      <xdr:row>1469</xdr:row>
      <xdr:rowOff>685800</xdr:rowOff>
    </xdr:to>
    <xdr:pic>
      <xdr:nvPicPr>
        <xdr:cNvPr id="1961" name="Фото 1470"/>
        <xdr:cNvPicPr>
          <a:picLocks noChangeAspect="1"/>
        </xdr:cNvPicPr>
      </xdr:nvPicPr>
      <xdr:blipFill>
        <a:blip xmlns:r="http://schemas.openxmlformats.org/officeDocument/2006/relationships" r:embed="rIdP950"/>
        <a:stretch>
          <a:fillRect/>
        </a:stretch>
      </xdr:blipFill>
      <xdr:spPr>
        <a:xfrm>
          <a:off x="14485353" y="9579780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1471</xdr:row>
      <xdr:rowOff>38100</xdr:rowOff>
    </xdr:from>
    <xdr:to>
      <xdr:col>12</xdr:col>
      <xdr:colOff>895540</xdr:colOff>
      <xdr:row>1471</xdr:row>
      <xdr:rowOff>685800</xdr:rowOff>
    </xdr:to>
    <xdr:pic>
      <xdr:nvPicPr>
        <xdr:cNvPr id="1962" name="Фото 1472"/>
        <xdr:cNvPicPr>
          <a:picLocks noChangeAspect="1"/>
        </xdr:cNvPicPr>
      </xdr:nvPicPr>
      <xdr:blipFill>
        <a:blip xmlns:r="http://schemas.openxmlformats.org/officeDocument/2006/relationships" r:embed="rIdP951"/>
        <a:stretch>
          <a:fillRect/>
        </a:stretch>
      </xdr:blipFill>
      <xdr:spPr>
        <a:xfrm>
          <a:off x="14396294" y="9594258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1472</xdr:row>
      <xdr:rowOff>38100</xdr:rowOff>
    </xdr:from>
    <xdr:to>
      <xdr:col>12</xdr:col>
      <xdr:colOff>895540</xdr:colOff>
      <xdr:row>1472</xdr:row>
      <xdr:rowOff>685800</xdr:rowOff>
    </xdr:to>
    <xdr:pic>
      <xdr:nvPicPr>
        <xdr:cNvPr id="1963" name="Фото 1473"/>
        <xdr:cNvPicPr>
          <a:picLocks noChangeAspect="1"/>
        </xdr:cNvPicPr>
      </xdr:nvPicPr>
      <xdr:blipFill>
        <a:blip xmlns:r="http://schemas.openxmlformats.org/officeDocument/2006/relationships" r:embed="rIdP952"/>
        <a:stretch>
          <a:fillRect/>
        </a:stretch>
      </xdr:blipFill>
      <xdr:spPr>
        <a:xfrm>
          <a:off x="14396294" y="9601497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1473</xdr:row>
      <xdr:rowOff>38100</xdr:rowOff>
    </xdr:from>
    <xdr:to>
      <xdr:col>12</xdr:col>
      <xdr:colOff>882586</xdr:colOff>
      <xdr:row>1473</xdr:row>
      <xdr:rowOff>685800</xdr:rowOff>
    </xdr:to>
    <xdr:pic>
      <xdr:nvPicPr>
        <xdr:cNvPr id="1964" name="Фото 1474"/>
        <xdr:cNvPicPr>
          <a:picLocks noChangeAspect="1"/>
        </xdr:cNvPicPr>
      </xdr:nvPicPr>
      <xdr:blipFill>
        <a:blip xmlns:r="http://schemas.openxmlformats.org/officeDocument/2006/relationships" r:embed="rIdP953"/>
        <a:stretch>
          <a:fillRect/>
        </a:stretch>
      </xdr:blipFill>
      <xdr:spPr>
        <a:xfrm>
          <a:off x="14409248" y="9608736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1474</xdr:row>
      <xdr:rowOff>38100</xdr:rowOff>
    </xdr:from>
    <xdr:to>
      <xdr:col>12</xdr:col>
      <xdr:colOff>882586</xdr:colOff>
      <xdr:row>1474</xdr:row>
      <xdr:rowOff>685800</xdr:rowOff>
    </xdr:to>
    <xdr:pic>
      <xdr:nvPicPr>
        <xdr:cNvPr id="1965" name="Фото 1475"/>
        <xdr:cNvPicPr>
          <a:picLocks noChangeAspect="1"/>
        </xdr:cNvPicPr>
      </xdr:nvPicPr>
      <xdr:blipFill>
        <a:blip xmlns:r="http://schemas.openxmlformats.org/officeDocument/2006/relationships" r:embed="rIdP954"/>
        <a:stretch>
          <a:fillRect/>
        </a:stretch>
      </xdr:blipFill>
      <xdr:spPr>
        <a:xfrm>
          <a:off x="14409248" y="9615975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162020</xdr:colOff>
      <xdr:row>1475</xdr:row>
      <xdr:rowOff>38100</xdr:rowOff>
    </xdr:from>
    <xdr:to>
      <xdr:col>12</xdr:col>
      <xdr:colOff>961929</xdr:colOff>
      <xdr:row>1475</xdr:row>
      <xdr:rowOff>685800</xdr:rowOff>
    </xdr:to>
    <xdr:pic>
      <xdr:nvPicPr>
        <xdr:cNvPr id="1966" name="Фото 1476"/>
        <xdr:cNvPicPr>
          <a:picLocks noChangeAspect="1"/>
        </xdr:cNvPicPr>
      </xdr:nvPicPr>
      <xdr:blipFill>
        <a:blip xmlns:r="http://schemas.openxmlformats.org/officeDocument/2006/relationships" r:embed="rIdP955"/>
        <a:stretch>
          <a:fillRect/>
        </a:stretch>
      </xdr:blipFill>
      <xdr:spPr>
        <a:xfrm>
          <a:off x="14329905" y="962321400"/>
          <a:ext cx="7999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1476</xdr:row>
      <xdr:rowOff>38100</xdr:rowOff>
    </xdr:from>
    <xdr:to>
      <xdr:col>12</xdr:col>
      <xdr:colOff>887444</xdr:colOff>
      <xdr:row>1476</xdr:row>
      <xdr:rowOff>685800</xdr:rowOff>
    </xdr:to>
    <xdr:pic>
      <xdr:nvPicPr>
        <xdr:cNvPr id="1967" name="Фото 1477"/>
        <xdr:cNvPicPr>
          <a:picLocks noChangeAspect="1"/>
        </xdr:cNvPicPr>
      </xdr:nvPicPr>
      <xdr:blipFill>
        <a:blip xmlns:r="http://schemas.openxmlformats.org/officeDocument/2006/relationships" r:embed="rIdP956"/>
        <a:stretch>
          <a:fillRect/>
        </a:stretch>
      </xdr:blipFill>
      <xdr:spPr>
        <a:xfrm>
          <a:off x="14404390" y="9630453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1477</xdr:row>
      <xdr:rowOff>38100</xdr:rowOff>
    </xdr:from>
    <xdr:to>
      <xdr:col>12</xdr:col>
      <xdr:colOff>885825</xdr:colOff>
      <xdr:row>1477</xdr:row>
      <xdr:rowOff>685800</xdr:rowOff>
    </xdr:to>
    <xdr:pic>
      <xdr:nvPicPr>
        <xdr:cNvPr id="1968" name="Фото 1478"/>
        <xdr:cNvPicPr>
          <a:picLocks noChangeAspect="1"/>
        </xdr:cNvPicPr>
      </xdr:nvPicPr>
      <xdr:blipFill>
        <a:blip xmlns:r="http://schemas.openxmlformats.org/officeDocument/2006/relationships" r:embed="rIdP957"/>
        <a:stretch>
          <a:fillRect/>
        </a:stretch>
      </xdr:blipFill>
      <xdr:spPr>
        <a:xfrm>
          <a:off x="14406009" y="963769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1478</xdr:row>
      <xdr:rowOff>38100</xdr:rowOff>
    </xdr:from>
    <xdr:to>
      <xdr:col>12</xdr:col>
      <xdr:colOff>882586</xdr:colOff>
      <xdr:row>1478</xdr:row>
      <xdr:rowOff>685800</xdr:rowOff>
    </xdr:to>
    <xdr:pic>
      <xdr:nvPicPr>
        <xdr:cNvPr id="1969" name="Фото 1479"/>
        <xdr:cNvPicPr>
          <a:picLocks noChangeAspect="1"/>
        </xdr:cNvPicPr>
      </xdr:nvPicPr>
      <xdr:blipFill>
        <a:blip xmlns:r="http://schemas.openxmlformats.org/officeDocument/2006/relationships" r:embed="rIdP958"/>
        <a:stretch>
          <a:fillRect/>
        </a:stretch>
      </xdr:blipFill>
      <xdr:spPr>
        <a:xfrm>
          <a:off x="14409248" y="9644931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1480</xdr:row>
      <xdr:rowOff>38100</xdr:rowOff>
    </xdr:from>
    <xdr:to>
      <xdr:col>12</xdr:col>
      <xdr:colOff>895540</xdr:colOff>
      <xdr:row>1480</xdr:row>
      <xdr:rowOff>685800</xdr:rowOff>
    </xdr:to>
    <xdr:pic>
      <xdr:nvPicPr>
        <xdr:cNvPr id="1970" name="Фото 1481"/>
        <xdr:cNvPicPr>
          <a:picLocks noChangeAspect="1"/>
        </xdr:cNvPicPr>
      </xdr:nvPicPr>
      <xdr:blipFill>
        <a:blip xmlns:r="http://schemas.openxmlformats.org/officeDocument/2006/relationships" r:embed="rIdP959"/>
        <a:stretch>
          <a:fillRect/>
        </a:stretch>
      </xdr:blipFill>
      <xdr:spPr>
        <a:xfrm>
          <a:off x="14396294" y="9659409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1481</xdr:row>
      <xdr:rowOff>38100</xdr:rowOff>
    </xdr:from>
    <xdr:to>
      <xdr:col>12</xdr:col>
      <xdr:colOff>882586</xdr:colOff>
      <xdr:row>1481</xdr:row>
      <xdr:rowOff>685800</xdr:rowOff>
    </xdr:to>
    <xdr:pic>
      <xdr:nvPicPr>
        <xdr:cNvPr id="1971" name="Фото 1482"/>
        <xdr:cNvPicPr>
          <a:picLocks noChangeAspect="1"/>
        </xdr:cNvPicPr>
      </xdr:nvPicPr>
      <xdr:blipFill>
        <a:blip xmlns:r="http://schemas.openxmlformats.org/officeDocument/2006/relationships" r:embed="rIdP960"/>
        <a:stretch>
          <a:fillRect/>
        </a:stretch>
      </xdr:blipFill>
      <xdr:spPr>
        <a:xfrm>
          <a:off x="14409248" y="9666648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1482</xdr:row>
      <xdr:rowOff>38100</xdr:rowOff>
    </xdr:from>
    <xdr:to>
      <xdr:col>12</xdr:col>
      <xdr:colOff>877728</xdr:colOff>
      <xdr:row>1482</xdr:row>
      <xdr:rowOff>685800</xdr:rowOff>
    </xdr:to>
    <xdr:pic>
      <xdr:nvPicPr>
        <xdr:cNvPr id="1972" name="Фото 1483"/>
        <xdr:cNvPicPr>
          <a:picLocks noChangeAspect="1"/>
        </xdr:cNvPicPr>
      </xdr:nvPicPr>
      <xdr:blipFill>
        <a:blip xmlns:r="http://schemas.openxmlformats.org/officeDocument/2006/relationships" r:embed="rIdP961"/>
        <a:stretch>
          <a:fillRect/>
        </a:stretch>
      </xdr:blipFill>
      <xdr:spPr>
        <a:xfrm>
          <a:off x="14414106" y="9673887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162020</xdr:colOff>
      <xdr:row>1483</xdr:row>
      <xdr:rowOff>38100</xdr:rowOff>
    </xdr:from>
    <xdr:to>
      <xdr:col>12</xdr:col>
      <xdr:colOff>961929</xdr:colOff>
      <xdr:row>1483</xdr:row>
      <xdr:rowOff>685800</xdr:rowOff>
    </xdr:to>
    <xdr:pic>
      <xdr:nvPicPr>
        <xdr:cNvPr id="1973" name="Фото 1484"/>
        <xdr:cNvPicPr>
          <a:picLocks noChangeAspect="1"/>
        </xdr:cNvPicPr>
      </xdr:nvPicPr>
      <xdr:blipFill>
        <a:blip xmlns:r="http://schemas.openxmlformats.org/officeDocument/2006/relationships" r:embed="rIdP962"/>
        <a:stretch>
          <a:fillRect/>
        </a:stretch>
      </xdr:blipFill>
      <xdr:spPr>
        <a:xfrm>
          <a:off x="14329905" y="968112600"/>
          <a:ext cx="7999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1485</xdr:row>
      <xdr:rowOff>38100</xdr:rowOff>
    </xdr:from>
    <xdr:to>
      <xdr:col>12</xdr:col>
      <xdr:colOff>887444</xdr:colOff>
      <xdr:row>1485</xdr:row>
      <xdr:rowOff>685800</xdr:rowOff>
    </xdr:to>
    <xdr:pic>
      <xdr:nvPicPr>
        <xdr:cNvPr id="1974" name="Фото 1486"/>
        <xdr:cNvPicPr>
          <a:picLocks noChangeAspect="1"/>
        </xdr:cNvPicPr>
      </xdr:nvPicPr>
      <xdr:blipFill>
        <a:blip xmlns:r="http://schemas.openxmlformats.org/officeDocument/2006/relationships" r:embed="rIdP963"/>
        <a:stretch>
          <a:fillRect/>
        </a:stretch>
      </xdr:blipFill>
      <xdr:spPr>
        <a:xfrm>
          <a:off x="14404390" y="9691032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1486</xdr:row>
      <xdr:rowOff>38100</xdr:rowOff>
    </xdr:from>
    <xdr:to>
      <xdr:col>12</xdr:col>
      <xdr:colOff>804862</xdr:colOff>
      <xdr:row>1486</xdr:row>
      <xdr:rowOff>685800</xdr:rowOff>
    </xdr:to>
    <xdr:pic>
      <xdr:nvPicPr>
        <xdr:cNvPr id="1975" name="Фото 1487"/>
        <xdr:cNvPicPr>
          <a:picLocks noChangeAspect="1"/>
        </xdr:cNvPicPr>
      </xdr:nvPicPr>
      <xdr:blipFill>
        <a:blip xmlns:r="http://schemas.openxmlformats.org/officeDocument/2006/relationships" r:embed="rIdP964"/>
        <a:stretch>
          <a:fillRect/>
        </a:stretch>
      </xdr:blipFill>
      <xdr:spPr>
        <a:xfrm>
          <a:off x="14486972" y="969827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1488</xdr:row>
      <xdr:rowOff>38100</xdr:rowOff>
    </xdr:from>
    <xdr:to>
      <xdr:col>12</xdr:col>
      <xdr:colOff>908494</xdr:colOff>
      <xdr:row>1488</xdr:row>
      <xdr:rowOff>685800</xdr:rowOff>
    </xdr:to>
    <xdr:pic>
      <xdr:nvPicPr>
        <xdr:cNvPr id="1976" name="Фото 1489"/>
        <xdr:cNvPicPr>
          <a:picLocks noChangeAspect="1"/>
        </xdr:cNvPicPr>
      </xdr:nvPicPr>
      <xdr:blipFill>
        <a:blip xmlns:r="http://schemas.openxmlformats.org/officeDocument/2006/relationships" r:embed="rIdP965"/>
        <a:stretch>
          <a:fillRect/>
        </a:stretch>
      </xdr:blipFill>
      <xdr:spPr>
        <a:xfrm>
          <a:off x="14383340" y="9712749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1489</xdr:row>
      <xdr:rowOff>38100</xdr:rowOff>
    </xdr:from>
    <xdr:to>
      <xdr:col>12</xdr:col>
      <xdr:colOff>889063</xdr:colOff>
      <xdr:row>1489</xdr:row>
      <xdr:rowOff>685800</xdr:rowOff>
    </xdr:to>
    <xdr:pic>
      <xdr:nvPicPr>
        <xdr:cNvPr id="1977" name="Фото 1490"/>
        <xdr:cNvPicPr>
          <a:picLocks noChangeAspect="1"/>
        </xdr:cNvPicPr>
      </xdr:nvPicPr>
      <xdr:blipFill>
        <a:blip xmlns:r="http://schemas.openxmlformats.org/officeDocument/2006/relationships" r:embed="rIdP966"/>
        <a:stretch>
          <a:fillRect/>
        </a:stretch>
      </xdr:blipFill>
      <xdr:spPr>
        <a:xfrm>
          <a:off x="14402771" y="9719988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1490</xdr:row>
      <xdr:rowOff>38100</xdr:rowOff>
    </xdr:from>
    <xdr:to>
      <xdr:col>12</xdr:col>
      <xdr:colOff>838866</xdr:colOff>
      <xdr:row>1490</xdr:row>
      <xdr:rowOff>685800</xdr:rowOff>
    </xdr:to>
    <xdr:pic>
      <xdr:nvPicPr>
        <xdr:cNvPr id="1978" name="Фото 1491"/>
        <xdr:cNvPicPr>
          <a:picLocks noChangeAspect="1"/>
        </xdr:cNvPicPr>
      </xdr:nvPicPr>
      <xdr:blipFill>
        <a:blip xmlns:r="http://schemas.openxmlformats.org/officeDocument/2006/relationships" r:embed="rIdP967"/>
        <a:stretch>
          <a:fillRect/>
        </a:stretch>
      </xdr:blipFill>
      <xdr:spPr>
        <a:xfrm>
          <a:off x="14452968" y="9727227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1492</xdr:row>
      <xdr:rowOff>38100</xdr:rowOff>
    </xdr:from>
    <xdr:to>
      <xdr:col>12</xdr:col>
      <xdr:colOff>889063</xdr:colOff>
      <xdr:row>1492</xdr:row>
      <xdr:rowOff>685800</xdr:rowOff>
    </xdr:to>
    <xdr:pic>
      <xdr:nvPicPr>
        <xdr:cNvPr id="1979" name="Фото 1493"/>
        <xdr:cNvPicPr>
          <a:picLocks noChangeAspect="1"/>
        </xdr:cNvPicPr>
      </xdr:nvPicPr>
      <xdr:blipFill>
        <a:blip xmlns:r="http://schemas.openxmlformats.org/officeDocument/2006/relationships" r:embed="rIdP968"/>
        <a:stretch>
          <a:fillRect/>
        </a:stretch>
      </xdr:blipFill>
      <xdr:spPr>
        <a:xfrm>
          <a:off x="14402771" y="9741705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1493</xdr:row>
      <xdr:rowOff>38100</xdr:rowOff>
    </xdr:from>
    <xdr:to>
      <xdr:col>12</xdr:col>
      <xdr:colOff>885825</xdr:colOff>
      <xdr:row>1493</xdr:row>
      <xdr:rowOff>685800</xdr:rowOff>
    </xdr:to>
    <xdr:pic>
      <xdr:nvPicPr>
        <xdr:cNvPr id="1980" name="Фото 1494"/>
        <xdr:cNvPicPr>
          <a:picLocks noChangeAspect="1"/>
        </xdr:cNvPicPr>
      </xdr:nvPicPr>
      <xdr:blipFill>
        <a:blip xmlns:r="http://schemas.openxmlformats.org/officeDocument/2006/relationships" r:embed="rIdP969"/>
        <a:stretch>
          <a:fillRect/>
        </a:stretch>
      </xdr:blipFill>
      <xdr:spPr>
        <a:xfrm>
          <a:off x="14406009" y="974894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1494</xdr:row>
      <xdr:rowOff>38100</xdr:rowOff>
    </xdr:from>
    <xdr:to>
      <xdr:col>12</xdr:col>
      <xdr:colOff>885825</xdr:colOff>
      <xdr:row>1494</xdr:row>
      <xdr:rowOff>685800</xdr:rowOff>
    </xdr:to>
    <xdr:pic>
      <xdr:nvPicPr>
        <xdr:cNvPr id="1981" name="Фото 1495"/>
        <xdr:cNvPicPr>
          <a:picLocks noChangeAspect="1"/>
        </xdr:cNvPicPr>
      </xdr:nvPicPr>
      <xdr:blipFill>
        <a:blip xmlns:r="http://schemas.openxmlformats.org/officeDocument/2006/relationships" r:embed="rIdP970"/>
        <a:stretch>
          <a:fillRect/>
        </a:stretch>
      </xdr:blipFill>
      <xdr:spPr>
        <a:xfrm>
          <a:off x="14406009" y="975618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1495</xdr:row>
      <xdr:rowOff>38100</xdr:rowOff>
    </xdr:from>
    <xdr:to>
      <xdr:col>12</xdr:col>
      <xdr:colOff>855059</xdr:colOff>
      <xdr:row>1495</xdr:row>
      <xdr:rowOff>685800</xdr:rowOff>
    </xdr:to>
    <xdr:pic>
      <xdr:nvPicPr>
        <xdr:cNvPr id="1982" name="Фото 1496"/>
        <xdr:cNvPicPr>
          <a:picLocks noChangeAspect="1"/>
        </xdr:cNvPicPr>
      </xdr:nvPicPr>
      <xdr:blipFill>
        <a:blip xmlns:r="http://schemas.openxmlformats.org/officeDocument/2006/relationships" r:embed="rIdP971"/>
        <a:stretch>
          <a:fillRect/>
        </a:stretch>
      </xdr:blipFill>
      <xdr:spPr>
        <a:xfrm>
          <a:off x="14436775" y="9763422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1496</xdr:row>
      <xdr:rowOff>38100</xdr:rowOff>
    </xdr:from>
    <xdr:to>
      <xdr:col>12</xdr:col>
      <xdr:colOff>890682</xdr:colOff>
      <xdr:row>1496</xdr:row>
      <xdr:rowOff>685800</xdr:rowOff>
    </xdr:to>
    <xdr:pic>
      <xdr:nvPicPr>
        <xdr:cNvPr id="1983" name="Фото 1497"/>
        <xdr:cNvPicPr>
          <a:picLocks noChangeAspect="1"/>
        </xdr:cNvPicPr>
      </xdr:nvPicPr>
      <xdr:blipFill>
        <a:blip xmlns:r="http://schemas.openxmlformats.org/officeDocument/2006/relationships" r:embed="rIdP972"/>
        <a:stretch>
          <a:fillRect/>
        </a:stretch>
      </xdr:blipFill>
      <xdr:spPr>
        <a:xfrm>
          <a:off x="14401152" y="9770661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1497</xdr:row>
      <xdr:rowOff>38100</xdr:rowOff>
    </xdr:from>
    <xdr:to>
      <xdr:col>12</xdr:col>
      <xdr:colOff>889063</xdr:colOff>
      <xdr:row>1497</xdr:row>
      <xdr:rowOff>685800</xdr:rowOff>
    </xdr:to>
    <xdr:pic>
      <xdr:nvPicPr>
        <xdr:cNvPr id="1984" name="Фото 1498"/>
        <xdr:cNvPicPr>
          <a:picLocks noChangeAspect="1"/>
        </xdr:cNvPicPr>
      </xdr:nvPicPr>
      <xdr:blipFill>
        <a:blip xmlns:r="http://schemas.openxmlformats.org/officeDocument/2006/relationships" r:embed="rIdP973"/>
        <a:stretch>
          <a:fillRect/>
        </a:stretch>
      </xdr:blipFill>
      <xdr:spPr>
        <a:xfrm>
          <a:off x="14402771" y="9777900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1498</xdr:row>
      <xdr:rowOff>38100</xdr:rowOff>
    </xdr:from>
    <xdr:to>
      <xdr:col>12</xdr:col>
      <xdr:colOff>889063</xdr:colOff>
      <xdr:row>1498</xdr:row>
      <xdr:rowOff>685800</xdr:rowOff>
    </xdr:to>
    <xdr:pic>
      <xdr:nvPicPr>
        <xdr:cNvPr id="1985" name="Фото 1499"/>
        <xdr:cNvPicPr>
          <a:picLocks noChangeAspect="1"/>
        </xdr:cNvPicPr>
      </xdr:nvPicPr>
      <xdr:blipFill>
        <a:blip xmlns:r="http://schemas.openxmlformats.org/officeDocument/2006/relationships" r:embed="rIdP974"/>
        <a:stretch>
          <a:fillRect/>
        </a:stretch>
      </xdr:blipFill>
      <xdr:spPr>
        <a:xfrm>
          <a:off x="14402771" y="9785139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1499</xdr:row>
      <xdr:rowOff>38100</xdr:rowOff>
    </xdr:from>
    <xdr:to>
      <xdr:col>12</xdr:col>
      <xdr:colOff>804862</xdr:colOff>
      <xdr:row>1499</xdr:row>
      <xdr:rowOff>685800</xdr:rowOff>
    </xdr:to>
    <xdr:pic>
      <xdr:nvPicPr>
        <xdr:cNvPr id="1986" name="Фото 1500"/>
        <xdr:cNvPicPr>
          <a:picLocks noChangeAspect="1"/>
        </xdr:cNvPicPr>
      </xdr:nvPicPr>
      <xdr:blipFill>
        <a:blip xmlns:r="http://schemas.openxmlformats.org/officeDocument/2006/relationships" r:embed="rIdP975"/>
        <a:stretch>
          <a:fillRect/>
        </a:stretch>
      </xdr:blipFill>
      <xdr:spPr>
        <a:xfrm>
          <a:off x="14486972" y="979237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1500</xdr:row>
      <xdr:rowOff>38100</xdr:rowOff>
    </xdr:from>
    <xdr:to>
      <xdr:col>12</xdr:col>
      <xdr:colOff>890682</xdr:colOff>
      <xdr:row>1500</xdr:row>
      <xdr:rowOff>685800</xdr:rowOff>
    </xdr:to>
    <xdr:pic>
      <xdr:nvPicPr>
        <xdr:cNvPr id="1987" name="Фото 1501"/>
        <xdr:cNvPicPr>
          <a:picLocks noChangeAspect="1"/>
        </xdr:cNvPicPr>
      </xdr:nvPicPr>
      <xdr:blipFill>
        <a:blip xmlns:r="http://schemas.openxmlformats.org/officeDocument/2006/relationships" r:embed="rIdP976"/>
        <a:stretch>
          <a:fillRect/>
        </a:stretch>
      </xdr:blipFill>
      <xdr:spPr>
        <a:xfrm>
          <a:off x="14401152" y="9799617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1501</xdr:row>
      <xdr:rowOff>38100</xdr:rowOff>
    </xdr:from>
    <xdr:to>
      <xdr:col>12</xdr:col>
      <xdr:colOff>887444</xdr:colOff>
      <xdr:row>1501</xdr:row>
      <xdr:rowOff>685800</xdr:rowOff>
    </xdr:to>
    <xdr:pic>
      <xdr:nvPicPr>
        <xdr:cNvPr id="1988" name="Фото 1502"/>
        <xdr:cNvPicPr>
          <a:picLocks noChangeAspect="1"/>
        </xdr:cNvPicPr>
      </xdr:nvPicPr>
      <xdr:blipFill>
        <a:blip xmlns:r="http://schemas.openxmlformats.org/officeDocument/2006/relationships" r:embed="rIdP977"/>
        <a:stretch>
          <a:fillRect/>
        </a:stretch>
      </xdr:blipFill>
      <xdr:spPr>
        <a:xfrm>
          <a:off x="14404390" y="9806856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1502</xdr:row>
      <xdr:rowOff>38100</xdr:rowOff>
    </xdr:from>
    <xdr:to>
      <xdr:col>12</xdr:col>
      <xdr:colOff>889063</xdr:colOff>
      <xdr:row>1502</xdr:row>
      <xdr:rowOff>685800</xdr:rowOff>
    </xdr:to>
    <xdr:pic>
      <xdr:nvPicPr>
        <xdr:cNvPr id="1989" name="Фото 1503"/>
        <xdr:cNvPicPr>
          <a:picLocks noChangeAspect="1"/>
        </xdr:cNvPicPr>
      </xdr:nvPicPr>
      <xdr:blipFill>
        <a:blip xmlns:r="http://schemas.openxmlformats.org/officeDocument/2006/relationships" r:embed="rIdP978"/>
        <a:stretch>
          <a:fillRect/>
        </a:stretch>
      </xdr:blipFill>
      <xdr:spPr>
        <a:xfrm>
          <a:off x="14402771" y="9814095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137372</xdr:colOff>
      <xdr:row>1503</xdr:row>
      <xdr:rowOff>38100</xdr:rowOff>
    </xdr:from>
    <xdr:to>
      <xdr:col>12</xdr:col>
      <xdr:colOff>986578</xdr:colOff>
      <xdr:row>1503</xdr:row>
      <xdr:rowOff>685800</xdr:rowOff>
    </xdr:to>
    <xdr:pic>
      <xdr:nvPicPr>
        <xdr:cNvPr id="1990" name="Фото 1504"/>
        <xdr:cNvPicPr>
          <a:picLocks noChangeAspect="1"/>
        </xdr:cNvPicPr>
      </xdr:nvPicPr>
      <xdr:blipFill>
        <a:blip xmlns:r="http://schemas.openxmlformats.org/officeDocument/2006/relationships" r:embed="rIdP979"/>
        <a:stretch>
          <a:fillRect/>
        </a:stretch>
      </xdr:blipFill>
      <xdr:spPr>
        <a:xfrm>
          <a:off x="14305256" y="982133400"/>
          <a:ext cx="849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1504</xdr:row>
      <xdr:rowOff>38100</xdr:rowOff>
    </xdr:from>
    <xdr:to>
      <xdr:col>12</xdr:col>
      <xdr:colOff>806481</xdr:colOff>
      <xdr:row>1504</xdr:row>
      <xdr:rowOff>685800</xdr:rowOff>
    </xdr:to>
    <xdr:pic>
      <xdr:nvPicPr>
        <xdr:cNvPr id="1991" name="Фото 1505"/>
        <xdr:cNvPicPr>
          <a:picLocks noChangeAspect="1"/>
        </xdr:cNvPicPr>
      </xdr:nvPicPr>
      <xdr:blipFill>
        <a:blip xmlns:r="http://schemas.openxmlformats.org/officeDocument/2006/relationships" r:embed="rIdP980"/>
        <a:stretch>
          <a:fillRect/>
        </a:stretch>
      </xdr:blipFill>
      <xdr:spPr>
        <a:xfrm>
          <a:off x="14485353" y="9828573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1505</xdr:row>
      <xdr:rowOff>38100</xdr:rowOff>
    </xdr:from>
    <xdr:to>
      <xdr:col>12</xdr:col>
      <xdr:colOff>803243</xdr:colOff>
      <xdr:row>1505</xdr:row>
      <xdr:rowOff>685800</xdr:rowOff>
    </xdr:to>
    <xdr:pic>
      <xdr:nvPicPr>
        <xdr:cNvPr id="1992" name="Фото 1506"/>
        <xdr:cNvPicPr>
          <a:picLocks noChangeAspect="1"/>
        </xdr:cNvPicPr>
      </xdr:nvPicPr>
      <xdr:blipFill>
        <a:blip xmlns:r="http://schemas.openxmlformats.org/officeDocument/2006/relationships" r:embed="rIdP981"/>
        <a:stretch>
          <a:fillRect/>
        </a:stretch>
      </xdr:blipFill>
      <xdr:spPr>
        <a:xfrm>
          <a:off x="14488591" y="9835812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1506</xdr:row>
      <xdr:rowOff>38100</xdr:rowOff>
    </xdr:from>
    <xdr:to>
      <xdr:col>12</xdr:col>
      <xdr:colOff>890682</xdr:colOff>
      <xdr:row>1506</xdr:row>
      <xdr:rowOff>685800</xdr:rowOff>
    </xdr:to>
    <xdr:pic>
      <xdr:nvPicPr>
        <xdr:cNvPr id="1993" name="Фото 1507"/>
        <xdr:cNvPicPr>
          <a:picLocks noChangeAspect="1"/>
        </xdr:cNvPicPr>
      </xdr:nvPicPr>
      <xdr:blipFill>
        <a:blip xmlns:r="http://schemas.openxmlformats.org/officeDocument/2006/relationships" r:embed="rIdP982"/>
        <a:stretch>
          <a:fillRect/>
        </a:stretch>
      </xdr:blipFill>
      <xdr:spPr>
        <a:xfrm>
          <a:off x="14401152" y="9843051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1507</xdr:row>
      <xdr:rowOff>38100</xdr:rowOff>
    </xdr:from>
    <xdr:to>
      <xdr:col>12</xdr:col>
      <xdr:colOff>803243</xdr:colOff>
      <xdr:row>1507</xdr:row>
      <xdr:rowOff>685800</xdr:rowOff>
    </xdr:to>
    <xdr:pic>
      <xdr:nvPicPr>
        <xdr:cNvPr id="1994" name="Фото 1508"/>
        <xdr:cNvPicPr>
          <a:picLocks noChangeAspect="1"/>
        </xdr:cNvPicPr>
      </xdr:nvPicPr>
      <xdr:blipFill>
        <a:blip xmlns:r="http://schemas.openxmlformats.org/officeDocument/2006/relationships" r:embed="rIdP983"/>
        <a:stretch>
          <a:fillRect/>
        </a:stretch>
      </xdr:blipFill>
      <xdr:spPr>
        <a:xfrm>
          <a:off x="14488591" y="9850290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1508</xdr:row>
      <xdr:rowOff>38100</xdr:rowOff>
    </xdr:from>
    <xdr:to>
      <xdr:col>12</xdr:col>
      <xdr:colOff>902017</xdr:colOff>
      <xdr:row>1508</xdr:row>
      <xdr:rowOff>685800</xdr:rowOff>
    </xdr:to>
    <xdr:pic>
      <xdr:nvPicPr>
        <xdr:cNvPr id="1995" name="Фото 1509"/>
        <xdr:cNvPicPr>
          <a:picLocks noChangeAspect="1"/>
        </xdr:cNvPicPr>
      </xdr:nvPicPr>
      <xdr:blipFill>
        <a:blip xmlns:r="http://schemas.openxmlformats.org/officeDocument/2006/relationships" r:embed="rIdP984"/>
        <a:stretch>
          <a:fillRect/>
        </a:stretch>
      </xdr:blipFill>
      <xdr:spPr>
        <a:xfrm>
          <a:off x="14389817" y="9857529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1510</xdr:row>
      <xdr:rowOff>38100</xdr:rowOff>
    </xdr:from>
    <xdr:to>
      <xdr:col>12</xdr:col>
      <xdr:colOff>882586</xdr:colOff>
      <xdr:row>1510</xdr:row>
      <xdr:rowOff>685800</xdr:rowOff>
    </xdr:to>
    <xdr:pic>
      <xdr:nvPicPr>
        <xdr:cNvPr id="1996" name="Фото 1511"/>
        <xdr:cNvPicPr>
          <a:picLocks noChangeAspect="1"/>
        </xdr:cNvPicPr>
      </xdr:nvPicPr>
      <xdr:blipFill>
        <a:blip xmlns:r="http://schemas.openxmlformats.org/officeDocument/2006/relationships" r:embed="rIdP985"/>
        <a:stretch>
          <a:fillRect/>
        </a:stretch>
      </xdr:blipFill>
      <xdr:spPr>
        <a:xfrm>
          <a:off x="14409248" y="9867435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1512</xdr:row>
      <xdr:rowOff>38100</xdr:rowOff>
    </xdr:from>
    <xdr:to>
      <xdr:col>12</xdr:col>
      <xdr:colOff>770858</xdr:colOff>
      <xdr:row>1512</xdr:row>
      <xdr:rowOff>685800</xdr:rowOff>
    </xdr:to>
    <xdr:pic>
      <xdr:nvPicPr>
        <xdr:cNvPr id="1997" name="Фото 1513"/>
        <xdr:cNvPicPr>
          <a:picLocks noChangeAspect="1"/>
        </xdr:cNvPicPr>
      </xdr:nvPicPr>
      <xdr:blipFill>
        <a:blip xmlns:r="http://schemas.openxmlformats.org/officeDocument/2006/relationships" r:embed="rIdP986"/>
        <a:stretch>
          <a:fillRect/>
        </a:stretch>
      </xdr:blipFill>
      <xdr:spPr>
        <a:xfrm>
          <a:off x="14520976" y="9881913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233267</xdr:colOff>
      <xdr:row>1514</xdr:row>
      <xdr:rowOff>38100</xdr:rowOff>
    </xdr:from>
    <xdr:to>
      <xdr:col>12</xdr:col>
      <xdr:colOff>890682</xdr:colOff>
      <xdr:row>1514</xdr:row>
      <xdr:rowOff>685800</xdr:rowOff>
    </xdr:to>
    <xdr:pic>
      <xdr:nvPicPr>
        <xdr:cNvPr id="1998" name="Фото 1515"/>
        <xdr:cNvPicPr>
          <a:picLocks noChangeAspect="1"/>
        </xdr:cNvPicPr>
      </xdr:nvPicPr>
      <xdr:blipFill>
        <a:blip xmlns:r="http://schemas.openxmlformats.org/officeDocument/2006/relationships" r:embed="rIdP987"/>
        <a:stretch>
          <a:fillRect/>
        </a:stretch>
      </xdr:blipFill>
      <xdr:spPr>
        <a:xfrm>
          <a:off x="14401152" y="989639100"/>
          <a:ext cx="657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1515</xdr:row>
      <xdr:rowOff>38100</xdr:rowOff>
    </xdr:from>
    <xdr:to>
      <xdr:col>12</xdr:col>
      <xdr:colOff>882586</xdr:colOff>
      <xdr:row>1515</xdr:row>
      <xdr:rowOff>685800</xdr:rowOff>
    </xdr:to>
    <xdr:pic>
      <xdr:nvPicPr>
        <xdr:cNvPr id="1999" name="Фото 1516"/>
        <xdr:cNvPicPr>
          <a:picLocks noChangeAspect="1"/>
        </xdr:cNvPicPr>
      </xdr:nvPicPr>
      <xdr:blipFill>
        <a:blip xmlns:r="http://schemas.openxmlformats.org/officeDocument/2006/relationships" r:embed="rIdP988"/>
        <a:stretch>
          <a:fillRect/>
        </a:stretch>
      </xdr:blipFill>
      <xdr:spPr>
        <a:xfrm>
          <a:off x="14409248" y="9903630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92392</xdr:colOff>
      <xdr:row>1516</xdr:row>
      <xdr:rowOff>38100</xdr:rowOff>
    </xdr:from>
    <xdr:to>
      <xdr:col>12</xdr:col>
      <xdr:colOff>1031557</xdr:colOff>
      <xdr:row>1516</xdr:row>
      <xdr:rowOff>685800</xdr:rowOff>
    </xdr:to>
    <xdr:pic>
      <xdr:nvPicPr>
        <xdr:cNvPr id="2000" name="Фото 1517"/>
        <xdr:cNvPicPr>
          <a:picLocks noChangeAspect="1"/>
        </xdr:cNvPicPr>
      </xdr:nvPicPr>
      <xdr:blipFill>
        <a:blip xmlns:r="http://schemas.openxmlformats.org/officeDocument/2006/relationships" r:embed="rIdP989"/>
        <a:stretch>
          <a:fillRect/>
        </a:stretch>
      </xdr:blipFill>
      <xdr:spPr>
        <a:xfrm>
          <a:off x="14260277" y="991086900"/>
          <a:ext cx="9391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165259</xdr:colOff>
      <xdr:row>1521</xdr:row>
      <xdr:rowOff>38100</xdr:rowOff>
    </xdr:from>
    <xdr:to>
      <xdr:col>12</xdr:col>
      <xdr:colOff>958691</xdr:colOff>
      <xdr:row>1521</xdr:row>
      <xdr:rowOff>685800</xdr:rowOff>
    </xdr:to>
    <xdr:pic>
      <xdr:nvPicPr>
        <xdr:cNvPr id="2001" name="Фото 1522"/>
        <xdr:cNvPicPr>
          <a:picLocks noChangeAspect="1"/>
        </xdr:cNvPicPr>
      </xdr:nvPicPr>
      <xdr:blipFill>
        <a:blip xmlns:r="http://schemas.openxmlformats.org/officeDocument/2006/relationships" r:embed="rIdP990"/>
        <a:stretch>
          <a:fillRect/>
        </a:stretch>
      </xdr:blipFill>
      <xdr:spPr>
        <a:xfrm>
          <a:off x="14333143" y="993411000"/>
          <a:ext cx="79343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1522</xdr:row>
      <xdr:rowOff>38100</xdr:rowOff>
    </xdr:from>
    <xdr:to>
      <xdr:col>12</xdr:col>
      <xdr:colOff>885825</xdr:colOff>
      <xdr:row>1522</xdr:row>
      <xdr:rowOff>685800</xdr:rowOff>
    </xdr:to>
    <xdr:pic>
      <xdr:nvPicPr>
        <xdr:cNvPr id="2002" name="Фото 1523"/>
        <xdr:cNvPicPr>
          <a:picLocks noChangeAspect="1"/>
        </xdr:cNvPicPr>
      </xdr:nvPicPr>
      <xdr:blipFill>
        <a:blip xmlns:r="http://schemas.openxmlformats.org/officeDocument/2006/relationships" r:embed="rIdP991"/>
        <a:stretch>
          <a:fillRect/>
        </a:stretch>
      </xdr:blipFill>
      <xdr:spPr>
        <a:xfrm>
          <a:off x="14406009" y="994134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1523</xdr:row>
      <xdr:rowOff>38100</xdr:rowOff>
    </xdr:from>
    <xdr:to>
      <xdr:col>12</xdr:col>
      <xdr:colOff>866394</xdr:colOff>
      <xdr:row>1523</xdr:row>
      <xdr:rowOff>685800</xdr:rowOff>
    </xdr:to>
    <xdr:pic>
      <xdr:nvPicPr>
        <xdr:cNvPr id="2003" name="Фото 1524"/>
        <xdr:cNvPicPr>
          <a:picLocks noChangeAspect="1"/>
        </xdr:cNvPicPr>
      </xdr:nvPicPr>
      <xdr:blipFill>
        <a:blip xmlns:r="http://schemas.openxmlformats.org/officeDocument/2006/relationships" r:embed="rIdP992"/>
        <a:stretch>
          <a:fillRect/>
        </a:stretch>
      </xdr:blipFill>
      <xdr:spPr>
        <a:xfrm>
          <a:off x="14425440" y="9948588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1525</xdr:row>
      <xdr:rowOff>38100</xdr:rowOff>
    </xdr:from>
    <xdr:to>
      <xdr:col>12</xdr:col>
      <xdr:colOff>882586</xdr:colOff>
      <xdr:row>1525</xdr:row>
      <xdr:rowOff>685800</xdr:rowOff>
    </xdr:to>
    <xdr:pic>
      <xdr:nvPicPr>
        <xdr:cNvPr id="2004" name="Фото 1526"/>
        <xdr:cNvPicPr>
          <a:picLocks noChangeAspect="1"/>
        </xdr:cNvPicPr>
      </xdr:nvPicPr>
      <xdr:blipFill>
        <a:blip xmlns:r="http://schemas.openxmlformats.org/officeDocument/2006/relationships" r:embed="rIdP993"/>
        <a:stretch>
          <a:fillRect/>
        </a:stretch>
      </xdr:blipFill>
      <xdr:spPr>
        <a:xfrm>
          <a:off x="14409248" y="9958494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1526</xdr:row>
      <xdr:rowOff>38100</xdr:rowOff>
    </xdr:from>
    <xdr:to>
      <xdr:col>12</xdr:col>
      <xdr:colOff>884205</xdr:colOff>
      <xdr:row>1526</xdr:row>
      <xdr:rowOff>685800</xdr:rowOff>
    </xdr:to>
    <xdr:pic>
      <xdr:nvPicPr>
        <xdr:cNvPr id="2005" name="Фото 1527"/>
        <xdr:cNvPicPr>
          <a:picLocks noChangeAspect="1"/>
        </xdr:cNvPicPr>
      </xdr:nvPicPr>
      <xdr:blipFill>
        <a:blip xmlns:r="http://schemas.openxmlformats.org/officeDocument/2006/relationships" r:embed="rIdP994"/>
        <a:stretch>
          <a:fillRect/>
        </a:stretch>
      </xdr:blipFill>
      <xdr:spPr>
        <a:xfrm>
          <a:off x="14407629" y="9965733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1527</xdr:row>
      <xdr:rowOff>38100</xdr:rowOff>
    </xdr:from>
    <xdr:to>
      <xdr:col>12</xdr:col>
      <xdr:colOff>882586</xdr:colOff>
      <xdr:row>1527</xdr:row>
      <xdr:rowOff>685800</xdr:rowOff>
    </xdr:to>
    <xdr:pic>
      <xdr:nvPicPr>
        <xdr:cNvPr id="2006" name="Фото 1528"/>
        <xdr:cNvPicPr>
          <a:picLocks noChangeAspect="1"/>
        </xdr:cNvPicPr>
      </xdr:nvPicPr>
      <xdr:blipFill>
        <a:blip xmlns:r="http://schemas.openxmlformats.org/officeDocument/2006/relationships" r:embed="rIdP995"/>
        <a:stretch>
          <a:fillRect/>
        </a:stretch>
      </xdr:blipFill>
      <xdr:spPr>
        <a:xfrm>
          <a:off x="14409248" y="9972972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1530</xdr:row>
      <xdr:rowOff>38100</xdr:rowOff>
    </xdr:from>
    <xdr:to>
      <xdr:col>12</xdr:col>
      <xdr:colOff>882586</xdr:colOff>
      <xdr:row>1530</xdr:row>
      <xdr:rowOff>685800</xdr:rowOff>
    </xdr:to>
    <xdr:pic>
      <xdr:nvPicPr>
        <xdr:cNvPr id="2007" name="Фото 1531"/>
        <xdr:cNvPicPr>
          <a:picLocks noChangeAspect="1"/>
        </xdr:cNvPicPr>
      </xdr:nvPicPr>
      <xdr:blipFill>
        <a:blip xmlns:r="http://schemas.openxmlformats.org/officeDocument/2006/relationships" r:embed="rIdP996"/>
        <a:stretch>
          <a:fillRect/>
        </a:stretch>
      </xdr:blipFill>
      <xdr:spPr>
        <a:xfrm>
          <a:off x="14409248" y="9990117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1531</xdr:row>
      <xdr:rowOff>38100</xdr:rowOff>
    </xdr:from>
    <xdr:to>
      <xdr:col>12</xdr:col>
      <xdr:colOff>889063</xdr:colOff>
      <xdr:row>1531</xdr:row>
      <xdr:rowOff>685800</xdr:rowOff>
    </xdr:to>
    <xdr:pic>
      <xdr:nvPicPr>
        <xdr:cNvPr id="2008" name="Фото 1532"/>
        <xdr:cNvPicPr>
          <a:picLocks noChangeAspect="1"/>
        </xdr:cNvPicPr>
      </xdr:nvPicPr>
      <xdr:blipFill>
        <a:blip xmlns:r="http://schemas.openxmlformats.org/officeDocument/2006/relationships" r:embed="rIdP997"/>
        <a:stretch>
          <a:fillRect/>
        </a:stretch>
      </xdr:blipFill>
      <xdr:spPr>
        <a:xfrm>
          <a:off x="14402771" y="9997356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1532</xdr:row>
      <xdr:rowOff>38100</xdr:rowOff>
    </xdr:from>
    <xdr:to>
      <xdr:col>12</xdr:col>
      <xdr:colOff>800004</xdr:colOff>
      <xdr:row>1532</xdr:row>
      <xdr:rowOff>685800</xdr:rowOff>
    </xdr:to>
    <xdr:pic>
      <xdr:nvPicPr>
        <xdr:cNvPr id="2009" name="Фото 1533"/>
        <xdr:cNvPicPr>
          <a:picLocks noChangeAspect="1"/>
        </xdr:cNvPicPr>
      </xdr:nvPicPr>
      <xdr:blipFill>
        <a:blip xmlns:r="http://schemas.openxmlformats.org/officeDocument/2006/relationships" r:embed="rIdP998"/>
        <a:stretch>
          <a:fillRect/>
        </a:stretch>
      </xdr:blipFill>
      <xdr:spPr>
        <a:xfrm>
          <a:off x="14491830" y="10004595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1534</xdr:row>
      <xdr:rowOff>38100</xdr:rowOff>
    </xdr:from>
    <xdr:to>
      <xdr:col>12</xdr:col>
      <xdr:colOff>885825</xdr:colOff>
      <xdr:row>1534</xdr:row>
      <xdr:rowOff>685800</xdr:rowOff>
    </xdr:to>
    <xdr:pic>
      <xdr:nvPicPr>
        <xdr:cNvPr id="2010" name="Фото 1535"/>
        <xdr:cNvPicPr>
          <a:picLocks noChangeAspect="1"/>
        </xdr:cNvPicPr>
      </xdr:nvPicPr>
      <xdr:blipFill>
        <a:blip xmlns:r="http://schemas.openxmlformats.org/officeDocument/2006/relationships" r:embed="rIdP999"/>
        <a:stretch>
          <a:fillRect/>
        </a:stretch>
      </xdr:blipFill>
      <xdr:spPr>
        <a:xfrm>
          <a:off x="14406009" y="1001907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1536</xdr:row>
      <xdr:rowOff>38100</xdr:rowOff>
    </xdr:from>
    <xdr:to>
      <xdr:col>12</xdr:col>
      <xdr:colOff>885825</xdr:colOff>
      <xdr:row>1536</xdr:row>
      <xdr:rowOff>685800</xdr:rowOff>
    </xdr:to>
    <xdr:pic>
      <xdr:nvPicPr>
        <xdr:cNvPr id="2011" name="Фото 1537"/>
        <xdr:cNvPicPr>
          <a:picLocks noChangeAspect="1"/>
        </xdr:cNvPicPr>
      </xdr:nvPicPr>
      <xdr:blipFill>
        <a:blip xmlns:r="http://schemas.openxmlformats.org/officeDocument/2006/relationships" r:embed="rIdP1000"/>
        <a:stretch>
          <a:fillRect/>
        </a:stretch>
      </xdr:blipFill>
      <xdr:spPr>
        <a:xfrm>
          <a:off x="14406009" y="1003355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1537</xdr:row>
      <xdr:rowOff>38100</xdr:rowOff>
    </xdr:from>
    <xdr:to>
      <xdr:col>12</xdr:col>
      <xdr:colOff>803243</xdr:colOff>
      <xdr:row>1537</xdr:row>
      <xdr:rowOff>685800</xdr:rowOff>
    </xdr:to>
    <xdr:pic>
      <xdr:nvPicPr>
        <xdr:cNvPr id="2012" name="Фото 1538"/>
        <xdr:cNvPicPr>
          <a:picLocks noChangeAspect="1"/>
        </xdr:cNvPicPr>
      </xdr:nvPicPr>
      <xdr:blipFill>
        <a:blip xmlns:r="http://schemas.openxmlformats.org/officeDocument/2006/relationships" r:embed="rIdP1001"/>
        <a:stretch>
          <a:fillRect/>
        </a:stretch>
      </xdr:blipFill>
      <xdr:spPr>
        <a:xfrm>
          <a:off x="14488591" y="10040790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1538</xdr:row>
      <xdr:rowOff>38100</xdr:rowOff>
    </xdr:from>
    <xdr:to>
      <xdr:col>12</xdr:col>
      <xdr:colOff>880967</xdr:colOff>
      <xdr:row>1538</xdr:row>
      <xdr:rowOff>685800</xdr:rowOff>
    </xdr:to>
    <xdr:pic>
      <xdr:nvPicPr>
        <xdr:cNvPr id="2013" name="Фото 1539"/>
        <xdr:cNvPicPr>
          <a:picLocks noChangeAspect="1"/>
        </xdr:cNvPicPr>
      </xdr:nvPicPr>
      <xdr:blipFill>
        <a:blip xmlns:r="http://schemas.openxmlformats.org/officeDocument/2006/relationships" r:embed="rIdP1002"/>
        <a:stretch>
          <a:fillRect/>
        </a:stretch>
      </xdr:blipFill>
      <xdr:spPr>
        <a:xfrm>
          <a:off x="14410867" y="10048029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1546</xdr:row>
      <xdr:rowOff>38100</xdr:rowOff>
    </xdr:from>
    <xdr:to>
      <xdr:col>12</xdr:col>
      <xdr:colOff>885825</xdr:colOff>
      <xdr:row>1546</xdr:row>
      <xdr:rowOff>685800</xdr:rowOff>
    </xdr:to>
    <xdr:pic>
      <xdr:nvPicPr>
        <xdr:cNvPr id="2014" name="Фото 1547"/>
        <xdr:cNvPicPr>
          <a:picLocks noChangeAspect="1"/>
        </xdr:cNvPicPr>
      </xdr:nvPicPr>
      <xdr:blipFill>
        <a:blip xmlns:r="http://schemas.openxmlformats.org/officeDocument/2006/relationships" r:embed="rIdP1003"/>
        <a:stretch>
          <a:fillRect/>
        </a:stretch>
      </xdr:blipFill>
      <xdr:spPr>
        <a:xfrm>
          <a:off x="14406009" y="1008536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1548</xdr:row>
      <xdr:rowOff>38100</xdr:rowOff>
    </xdr:from>
    <xdr:to>
      <xdr:col>12</xdr:col>
      <xdr:colOff>804862</xdr:colOff>
      <xdr:row>1548</xdr:row>
      <xdr:rowOff>685800</xdr:rowOff>
    </xdr:to>
    <xdr:pic>
      <xdr:nvPicPr>
        <xdr:cNvPr id="2015" name="Фото 1549"/>
        <xdr:cNvPicPr>
          <a:picLocks noChangeAspect="1"/>
        </xdr:cNvPicPr>
      </xdr:nvPicPr>
      <xdr:blipFill>
        <a:blip xmlns:r="http://schemas.openxmlformats.org/officeDocument/2006/relationships" r:embed="rIdP1004"/>
        <a:stretch>
          <a:fillRect/>
        </a:stretch>
      </xdr:blipFill>
      <xdr:spPr>
        <a:xfrm>
          <a:off x="14486972" y="1009527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42196</xdr:colOff>
      <xdr:row>1549</xdr:row>
      <xdr:rowOff>38100</xdr:rowOff>
    </xdr:from>
    <xdr:to>
      <xdr:col>12</xdr:col>
      <xdr:colOff>1081754</xdr:colOff>
      <xdr:row>1549</xdr:row>
      <xdr:rowOff>685800</xdr:rowOff>
    </xdr:to>
    <xdr:pic>
      <xdr:nvPicPr>
        <xdr:cNvPr id="2016" name="Фото 1550"/>
        <xdr:cNvPicPr>
          <a:picLocks noChangeAspect="1"/>
        </xdr:cNvPicPr>
      </xdr:nvPicPr>
      <xdr:blipFill>
        <a:blip xmlns:r="http://schemas.openxmlformats.org/officeDocument/2006/relationships" r:embed="rIdP1005"/>
        <a:stretch>
          <a:fillRect/>
        </a:stretch>
      </xdr:blipFill>
      <xdr:spPr>
        <a:xfrm>
          <a:off x="14210080" y="1010251200"/>
          <a:ext cx="10395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1550</xdr:row>
      <xdr:rowOff>38100</xdr:rowOff>
    </xdr:from>
    <xdr:to>
      <xdr:col>12</xdr:col>
      <xdr:colOff>885825</xdr:colOff>
      <xdr:row>1550</xdr:row>
      <xdr:rowOff>685800</xdr:rowOff>
    </xdr:to>
    <xdr:pic>
      <xdr:nvPicPr>
        <xdr:cNvPr id="2017" name="Фото 1551"/>
        <xdr:cNvPicPr>
          <a:picLocks noChangeAspect="1"/>
        </xdr:cNvPicPr>
      </xdr:nvPicPr>
      <xdr:blipFill>
        <a:blip xmlns:r="http://schemas.openxmlformats.org/officeDocument/2006/relationships" r:embed="rIdP1006"/>
        <a:stretch>
          <a:fillRect/>
        </a:stretch>
      </xdr:blipFill>
      <xdr:spPr>
        <a:xfrm>
          <a:off x="14406009" y="1010975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84296</xdr:colOff>
      <xdr:row>1551</xdr:row>
      <xdr:rowOff>38100</xdr:rowOff>
    </xdr:from>
    <xdr:to>
      <xdr:col>12</xdr:col>
      <xdr:colOff>1039653</xdr:colOff>
      <xdr:row>1551</xdr:row>
      <xdr:rowOff>685800</xdr:rowOff>
    </xdr:to>
    <xdr:pic>
      <xdr:nvPicPr>
        <xdr:cNvPr id="2018" name="Фото 1552"/>
        <xdr:cNvPicPr>
          <a:picLocks noChangeAspect="1"/>
        </xdr:cNvPicPr>
      </xdr:nvPicPr>
      <xdr:blipFill>
        <a:blip xmlns:r="http://schemas.openxmlformats.org/officeDocument/2006/relationships" r:embed="rIdP1007"/>
        <a:stretch>
          <a:fillRect/>
        </a:stretch>
      </xdr:blipFill>
      <xdr:spPr>
        <a:xfrm>
          <a:off x="14252181" y="1011699000"/>
          <a:ext cx="9553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1552</xdr:row>
      <xdr:rowOff>38100</xdr:rowOff>
    </xdr:from>
    <xdr:to>
      <xdr:col>12</xdr:col>
      <xdr:colOff>804862</xdr:colOff>
      <xdr:row>1552</xdr:row>
      <xdr:rowOff>685800</xdr:rowOff>
    </xdr:to>
    <xdr:pic>
      <xdr:nvPicPr>
        <xdr:cNvPr id="2019" name="Фото 1553"/>
        <xdr:cNvPicPr>
          <a:picLocks noChangeAspect="1"/>
        </xdr:cNvPicPr>
      </xdr:nvPicPr>
      <xdr:blipFill>
        <a:blip xmlns:r="http://schemas.openxmlformats.org/officeDocument/2006/relationships" r:embed="rIdP1008"/>
        <a:stretch>
          <a:fillRect/>
        </a:stretch>
      </xdr:blipFill>
      <xdr:spPr>
        <a:xfrm>
          <a:off x="14486972" y="1012422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265652</xdr:colOff>
      <xdr:row>1554</xdr:row>
      <xdr:rowOff>38100</xdr:rowOff>
    </xdr:from>
    <xdr:to>
      <xdr:col>12</xdr:col>
      <xdr:colOff>858297</xdr:colOff>
      <xdr:row>1554</xdr:row>
      <xdr:rowOff>685800</xdr:rowOff>
    </xdr:to>
    <xdr:pic>
      <xdr:nvPicPr>
        <xdr:cNvPr id="2020" name="Фото 1555"/>
        <xdr:cNvPicPr>
          <a:picLocks noChangeAspect="1"/>
        </xdr:cNvPicPr>
      </xdr:nvPicPr>
      <xdr:blipFill>
        <a:blip xmlns:r="http://schemas.openxmlformats.org/officeDocument/2006/relationships" r:embed="rIdP1009"/>
        <a:stretch>
          <a:fillRect/>
        </a:stretch>
      </xdr:blipFill>
      <xdr:spPr>
        <a:xfrm>
          <a:off x="14433537" y="1013413500"/>
          <a:ext cx="5926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144208</xdr:colOff>
      <xdr:row>1556</xdr:row>
      <xdr:rowOff>38100</xdr:rowOff>
    </xdr:from>
    <xdr:to>
      <xdr:col>12</xdr:col>
      <xdr:colOff>979741</xdr:colOff>
      <xdr:row>1556</xdr:row>
      <xdr:rowOff>685800</xdr:rowOff>
    </xdr:to>
    <xdr:pic>
      <xdr:nvPicPr>
        <xdr:cNvPr id="2021" name="Фото 1557"/>
        <xdr:cNvPicPr>
          <a:picLocks noChangeAspect="1"/>
        </xdr:cNvPicPr>
      </xdr:nvPicPr>
      <xdr:blipFill>
        <a:blip xmlns:r="http://schemas.openxmlformats.org/officeDocument/2006/relationships" r:embed="rIdP1010"/>
        <a:stretch>
          <a:fillRect/>
        </a:stretch>
      </xdr:blipFill>
      <xdr:spPr>
        <a:xfrm>
          <a:off x="14312093" y="1014404100"/>
          <a:ext cx="8355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1557</xdr:row>
      <xdr:rowOff>38100</xdr:rowOff>
    </xdr:from>
    <xdr:to>
      <xdr:col>12</xdr:col>
      <xdr:colOff>885825</xdr:colOff>
      <xdr:row>1557</xdr:row>
      <xdr:rowOff>685800</xdr:rowOff>
    </xdr:to>
    <xdr:pic>
      <xdr:nvPicPr>
        <xdr:cNvPr id="2022" name="Фото 1558"/>
        <xdr:cNvPicPr>
          <a:picLocks noChangeAspect="1"/>
        </xdr:cNvPicPr>
      </xdr:nvPicPr>
      <xdr:blipFill>
        <a:blip xmlns:r="http://schemas.openxmlformats.org/officeDocument/2006/relationships" r:embed="rIdP1011"/>
        <a:stretch>
          <a:fillRect/>
        </a:stretch>
      </xdr:blipFill>
      <xdr:spPr>
        <a:xfrm>
          <a:off x="14406009" y="1015128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1559</xdr:row>
      <xdr:rowOff>38100</xdr:rowOff>
    </xdr:from>
    <xdr:to>
      <xdr:col>12</xdr:col>
      <xdr:colOff>885825</xdr:colOff>
      <xdr:row>1559</xdr:row>
      <xdr:rowOff>685800</xdr:rowOff>
    </xdr:to>
    <xdr:pic>
      <xdr:nvPicPr>
        <xdr:cNvPr id="2023" name="Фото 1560"/>
        <xdr:cNvPicPr>
          <a:picLocks noChangeAspect="1"/>
        </xdr:cNvPicPr>
      </xdr:nvPicPr>
      <xdr:blipFill>
        <a:blip xmlns:r="http://schemas.openxmlformats.org/officeDocument/2006/relationships" r:embed="rIdP1012"/>
        <a:stretch>
          <a:fillRect/>
        </a:stretch>
      </xdr:blipFill>
      <xdr:spPr>
        <a:xfrm>
          <a:off x="14406009" y="1016118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1560</xdr:row>
      <xdr:rowOff>38100</xdr:rowOff>
    </xdr:from>
    <xdr:to>
      <xdr:col>12</xdr:col>
      <xdr:colOff>927925</xdr:colOff>
      <xdr:row>1560</xdr:row>
      <xdr:rowOff>685800</xdr:rowOff>
    </xdr:to>
    <xdr:pic>
      <xdr:nvPicPr>
        <xdr:cNvPr id="2024" name="Фото 1561"/>
        <xdr:cNvPicPr>
          <a:picLocks noChangeAspect="1"/>
        </xdr:cNvPicPr>
      </xdr:nvPicPr>
      <xdr:blipFill>
        <a:blip xmlns:r="http://schemas.openxmlformats.org/officeDocument/2006/relationships" r:embed="rIdP1013"/>
        <a:stretch>
          <a:fillRect/>
        </a:stretch>
      </xdr:blipFill>
      <xdr:spPr>
        <a:xfrm>
          <a:off x="14363909" y="10168425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1562</xdr:row>
      <xdr:rowOff>38100</xdr:rowOff>
    </xdr:from>
    <xdr:to>
      <xdr:col>12</xdr:col>
      <xdr:colOff>877728</xdr:colOff>
      <xdr:row>1562</xdr:row>
      <xdr:rowOff>685800</xdr:rowOff>
    </xdr:to>
    <xdr:pic>
      <xdr:nvPicPr>
        <xdr:cNvPr id="2025" name="Фото 1563"/>
        <xdr:cNvPicPr>
          <a:picLocks noChangeAspect="1"/>
        </xdr:cNvPicPr>
      </xdr:nvPicPr>
      <xdr:blipFill>
        <a:blip xmlns:r="http://schemas.openxmlformats.org/officeDocument/2006/relationships" r:embed="rIdP1014"/>
        <a:stretch>
          <a:fillRect/>
        </a:stretch>
      </xdr:blipFill>
      <xdr:spPr>
        <a:xfrm>
          <a:off x="14414106" y="10178331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1563</xdr:row>
      <xdr:rowOff>38100</xdr:rowOff>
    </xdr:from>
    <xdr:to>
      <xdr:col>12</xdr:col>
      <xdr:colOff>889063</xdr:colOff>
      <xdr:row>1563</xdr:row>
      <xdr:rowOff>685800</xdr:rowOff>
    </xdr:to>
    <xdr:pic>
      <xdr:nvPicPr>
        <xdr:cNvPr id="2026" name="Фото 1564"/>
        <xdr:cNvPicPr>
          <a:picLocks noChangeAspect="1"/>
        </xdr:cNvPicPr>
      </xdr:nvPicPr>
      <xdr:blipFill>
        <a:blip xmlns:r="http://schemas.openxmlformats.org/officeDocument/2006/relationships" r:embed="rIdP1015"/>
        <a:stretch>
          <a:fillRect/>
        </a:stretch>
      </xdr:blipFill>
      <xdr:spPr>
        <a:xfrm>
          <a:off x="14402771" y="10185570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208978</xdr:colOff>
      <xdr:row>1564</xdr:row>
      <xdr:rowOff>38100</xdr:rowOff>
    </xdr:from>
    <xdr:to>
      <xdr:col>12</xdr:col>
      <xdr:colOff>914971</xdr:colOff>
      <xdr:row>1564</xdr:row>
      <xdr:rowOff>685800</xdr:rowOff>
    </xdr:to>
    <xdr:pic>
      <xdr:nvPicPr>
        <xdr:cNvPr id="2027" name="Фото 1565"/>
        <xdr:cNvPicPr>
          <a:picLocks noChangeAspect="1"/>
        </xdr:cNvPicPr>
      </xdr:nvPicPr>
      <xdr:blipFill>
        <a:blip xmlns:r="http://schemas.openxmlformats.org/officeDocument/2006/relationships" r:embed="rIdP1016"/>
        <a:stretch>
          <a:fillRect/>
        </a:stretch>
      </xdr:blipFill>
      <xdr:spPr>
        <a:xfrm>
          <a:off x="14376863" y="1019280900"/>
          <a:ext cx="7059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1565</xdr:row>
      <xdr:rowOff>38100</xdr:rowOff>
    </xdr:from>
    <xdr:to>
      <xdr:col>12</xdr:col>
      <xdr:colOff>853440</xdr:colOff>
      <xdr:row>1565</xdr:row>
      <xdr:rowOff>685800</xdr:rowOff>
    </xdr:to>
    <xdr:pic>
      <xdr:nvPicPr>
        <xdr:cNvPr id="2028" name="Фото 1566"/>
        <xdr:cNvPicPr>
          <a:picLocks noChangeAspect="1"/>
        </xdr:cNvPicPr>
      </xdr:nvPicPr>
      <xdr:blipFill>
        <a:blip xmlns:r="http://schemas.openxmlformats.org/officeDocument/2006/relationships" r:embed="rIdP1017"/>
        <a:stretch>
          <a:fillRect/>
        </a:stretch>
      </xdr:blipFill>
      <xdr:spPr>
        <a:xfrm>
          <a:off x="14438394" y="10200048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1567</xdr:row>
      <xdr:rowOff>38100</xdr:rowOff>
    </xdr:from>
    <xdr:to>
      <xdr:col>12</xdr:col>
      <xdr:colOff>804862</xdr:colOff>
      <xdr:row>1567</xdr:row>
      <xdr:rowOff>685800</xdr:rowOff>
    </xdr:to>
    <xdr:pic>
      <xdr:nvPicPr>
        <xdr:cNvPr id="2029" name="Фото 1568"/>
        <xdr:cNvPicPr>
          <a:picLocks noChangeAspect="1"/>
        </xdr:cNvPicPr>
      </xdr:nvPicPr>
      <xdr:blipFill>
        <a:blip xmlns:r="http://schemas.openxmlformats.org/officeDocument/2006/relationships" r:embed="rIdP1018"/>
        <a:stretch>
          <a:fillRect/>
        </a:stretch>
      </xdr:blipFill>
      <xdr:spPr>
        <a:xfrm>
          <a:off x="14486972" y="1020995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130175</xdr:colOff>
      <xdr:row>1568</xdr:row>
      <xdr:rowOff>38100</xdr:rowOff>
    </xdr:from>
    <xdr:to>
      <xdr:col>12</xdr:col>
      <xdr:colOff>993775</xdr:colOff>
      <xdr:row>1568</xdr:row>
      <xdr:rowOff>685800</xdr:rowOff>
    </xdr:to>
    <xdr:pic>
      <xdr:nvPicPr>
        <xdr:cNvPr id="2030" name="Фото 1569"/>
        <xdr:cNvPicPr>
          <a:picLocks noChangeAspect="1"/>
        </xdr:cNvPicPr>
      </xdr:nvPicPr>
      <xdr:blipFill>
        <a:blip xmlns:r="http://schemas.openxmlformats.org/officeDocument/2006/relationships" r:embed="rIdP1019"/>
        <a:stretch>
          <a:fillRect/>
        </a:stretch>
      </xdr:blipFill>
      <xdr:spPr>
        <a:xfrm>
          <a:off x="14298059" y="1021719300"/>
          <a:ext cx="8636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1569</xdr:row>
      <xdr:rowOff>38100</xdr:rowOff>
    </xdr:from>
    <xdr:to>
      <xdr:col>12</xdr:col>
      <xdr:colOff>885825</xdr:colOff>
      <xdr:row>1569</xdr:row>
      <xdr:rowOff>685800</xdr:rowOff>
    </xdr:to>
    <xdr:pic>
      <xdr:nvPicPr>
        <xdr:cNvPr id="2031" name="Фото 1570"/>
        <xdr:cNvPicPr>
          <a:picLocks noChangeAspect="1"/>
        </xdr:cNvPicPr>
      </xdr:nvPicPr>
      <xdr:blipFill>
        <a:blip xmlns:r="http://schemas.openxmlformats.org/officeDocument/2006/relationships" r:embed="rIdP1020"/>
        <a:stretch>
          <a:fillRect/>
        </a:stretch>
      </xdr:blipFill>
      <xdr:spPr>
        <a:xfrm>
          <a:off x="14406009" y="1022443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1570</xdr:row>
      <xdr:rowOff>38100</xdr:rowOff>
    </xdr:from>
    <xdr:to>
      <xdr:col>12</xdr:col>
      <xdr:colOff>986218</xdr:colOff>
      <xdr:row>1570</xdr:row>
      <xdr:rowOff>685800</xdr:rowOff>
    </xdr:to>
    <xdr:pic>
      <xdr:nvPicPr>
        <xdr:cNvPr id="2032" name="Фото 1571"/>
        <xdr:cNvPicPr>
          <a:picLocks noChangeAspect="1"/>
        </xdr:cNvPicPr>
      </xdr:nvPicPr>
      <xdr:blipFill>
        <a:blip xmlns:r="http://schemas.openxmlformats.org/officeDocument/2006/relationships" r:embed="rIdP1021"/>
        <a:stretch>
          <a:fillRect/>
        </a:stretch>
      </xdr:blipFill>
      <xdr:spPr>
        <a:xfrm>
          <a:off x="14305616" y="10231671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124777</xdr:colOff>
      <xdr:row>1572</xdr:row>
      <xdr:rowOff>38100</xdr:rowOff>
    </xdr:from>
    <xdr:to>
      <xdr:col>12</xdr:col>
      <xdr:colOff>999172</xdr:colOff>
      <xdr:row>1572</xdr:row>
      <xdr:rowOff>685800</xdr:rowOff>
    </xdr:to>
    <xdr:pic>
      <xdr:nvPicPr>
        <xdr:cNvPr id="2033" name="Фото 1573"/>
        <xdr:cNvPicPr>
          <a:picLocks noChangeAspect="1"/>
        </xdr:cNvPicPr>
      </xdr:nvPicPr>
      <xdr:blipFill>
        <a:blip xmlns:r="http://schemas.openxmlformats.org/officeDocument/2006/relationships" r:embed="rIdP1022"/>
        <a:stretch>
          <a:fillRect/>
        </a:stretch>
      </xdr:blipFill>
      <xdr:spPr>
        <a:xfrm>
          <a:off x="14292662" y="1024157700"/>
          <a:ext cx="8743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1574</xdr:row>
      <xdr:rowOff>38100</xdr:rowOff>
    </xdr:from>
    <xdr:to>
      <xdr:col>12</xdr:col>
      <xdr:colOff>812958</xdr:colOff>
      <xdr:row>1574</xdr:row>
      <xdr:rowOff>685800</xdr:rowOff>
    </xdr:to>
    <xdr:pic>
      <xdr:nvPicPr>
        <xdr:cNvPr id="2034" name="Фото 1575"/>
        <xdr:cNvPicPr>
          <a:picLocks noChangeAspect="1"/>
        </xdr:cNvPicPr>
      </xdr:nvPicPr>
      <xdr:blipFill>
        <a:blip xmlns:r="http://schemas.openxmlformats.org/officeDocument/2006/relationships" r:embed="rIdP1023"/>
        <a:stretch>
          <a:fillRect/>
        </a:stretch>
      </xdr:blipFill>
      <xdr:spPr>
        <a:xfrm>
          <a:off x="14478876" y="10251483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136112</xdr:colOff>
      <xdr:row>1576</xdr:row>
      <xdr:rowOff>38100</xdr:rowOff>
    </xdr:from>
    <xdr:to>
      <xdr:col>12</xdr:col>
      <xdr:colOff>987837</xdr:colOff>
      <xdr:row>1576</xdr:row>
      <xdr:rowOff>685800</xdr:rowOff>
    </xdr:to>
    <xdr:pic>
      <xdr:nvPicPr>
        <xdr:cNvPr id="2035" name="Фото 1577"/>
        <xdr:cNvPicPr>
          <a:picLocks noChangeAspect="1"/>
        </xdr:cNvPicPr>
      </xdr:nvPicPr>
      <xdr:blipFill>
        <a:blip xmlns:r="http://schemas.openxmlformats.org/officeDocument/2006/relationships" r:embed="rIdP1024"/>
        <a:stretch>
          <a:fillRect/>
        </a:stretch>
      </xdr:blipFill>
      <xdr:spPr>
        <a:xfrm>
          <a:off x="14303997" y="1026138900"/>
          <a:ext cx="8517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1577</xdr:row>
      <xdr:rowOff>38100</xdr:rowOff>
    </xdr:from>
    <xdr:to>
      <xdr:col>12</xdr:col>
      <xdr:colOff>994314</xdr:colOff>
      <xdr:row>1577</xdr:row>
      <xdr:rowOff>685800</xdr:rowOff>
    </xdr:to>
    <xdr:pic>
      <xdr:nvPicPr>
        <xdr:cNvPr id="2036" name="Фото 1578"/>
        <xdr:cNvPicPr>
          <a:picLocks noChangeAspect="1"/>
        </xdr:cNvPicPr>
      </xdr:nvPicPr>
      <xdr:blipFill>
        <a:blip xmlns:r="http://schemas.openxmlformats.org/officeDocument/2006/relationships" r:embed="rIdP1025"/>
        <a:stretch>
          <a:fillRect/>
        </a:stretch>
      </xdr:blipFill>
      <xdr:spPr>
        <a:xfrm>
          <a:off x="14297520" y="10268628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136112</xdr:colOff>
      <xdr:row>1578</xdr:row>
      <xdr:rowOff>38100</xdr:rowOff>
    </xdr:from>
    <xdr:to>
      <xdr:col>12</xdr:col>
      <xdr:colOff>987837</xdr:colOff>
      <xdr:row>1578</xdr:row>
      <xdr:rowOff>685800</xdr:rowOff>
    </xdr:to>
    <xdr:pic>
      <xdr:nvPicPr>
        <xdr:cNvPr id="2037" name="Фото 1579"/>
        <xdr:cNvPicPr>
          <a:picLocks noChangeAspect="1"/>
        </xdr:cNvPicPr>
      </xdr:nvPicPr>
      <xdr:blipFill>
        <a:blip xmlns:r="http://schemas.openxmlformats.org/officeDocument/2006/relationships" r:embed="rIdP1026"/>
        <a:stretch>
          <a:fillRect/>
        </a:stretch>
      </xdr:blipFill>
      <xdr:spPr>
        <a:xfrm>
          <a:off x="14303997" y="1027586700"/>
          <a:ext cx="8517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1579</xdr:row>
      <xdr:rowOff>38100</xdr:rowOff>
    </xdr:from>
    <xdr:to>
      <xdr:col>12</xdr:col>
      <xdr:colOff>994314</xdr:colOff>
      <xdr:row>1579</xdr:row>
      <xdr:rowOff>685800</xdr:rowOff>
    </xdr:to>
    <xdr:pic>
      <xdr:nvPicPr>
        <xdr:cNvPr id="2038" name="Фото 1580"/>
        <xdr:cNvPicPr>
          <a:picLocks noChangeAspect="1"/>
        </xdr:cNvPicPr>
      </xdr:nvPicPr>
      <xdr:blipFill>
        <a:blip xmlns:r="http://schemas.openxmlformats.org/officeDocument/2006/relationships" r:embed="rIdP1027"/>
        <a:stretch>
          <a:fillRect/>
        </a:stretch>
      </xdr:blipFill>
      <xdr:spPr>
        <a:xfrm>
          <a:off x="14297520" y="10283106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217075</xdr:colOff>
      <xdr:row>1580</xdr:row>
      <xdr:rowOff>38100</xdr:rowOff>
    </xdr:from>
    <xdr:to>
      <xdr:col>12</xdr:col>
      <xdr:colOff>906875</xdr:colOff>
      <xdr:row>1580</xdr:row>
      <xdr:rowOff>685800</xdr:rowOff>
    </xdr:to>
    <xdr:pic>
      <xdr:nvPicPr>
        <xdr:cNvPr id="2039" name="Фото 1581"/>
        <xdr:cNvPicPr>
          <a:picLocks noChangeAspect="1"/>
        </xdr:cNvPicPr>
      </xdr:nvPicPr>
      <xdr:blipFill>
        <a:blip xmlns:r="http://schemas.openxmlformats.org/officeDocument/2006/relationships" r:embed="rIdP1028"/>
        <a:stretch>
          <a:fillRect/>
        </a:stretch>
      </xdr:blipFill>
      <xdr:spPr>
        <a:xfrm>
          <a:off x="14384959" y="1029034500"/>
          <a:ext cx="6898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213836</xdr:colOff>
      <xdr:row>1581</xdr:row>
      <xdr:rowOff>38100</xdr:rowOff>
    </xdr:from>
    <xdr:to>
      <xdr:col>12</xdr:col>
      <xdr:colOff>910113</xdr:colOff>
      <xdr:row>1581</xdr:row>
      <xdr:rowOff>685800</xdr:rowOff>
    </xdr:to>
    <xdr:pic>
      <xdr:nvPicPr>
        <xdr:cNvPr id="2040" name="Фото 1582"/>
        <xdr:cNvPicPr>
          <a:picLocks noChangeAspect="1"/>
        </xdr:cNvPicPr>
      </xdr:nvPicPr>
      <xdr:blipFill>
        <a:blip xmlns:r="http://schemas.openxmlformats.org/officeDocument/2006/relationships" r:embed="rIdP1029"/>
        <a:stretch>
          <a:fillRect/>
        </a:stretch>
      </xdr:blipFill>
      <xdr:spPr>
        <a:xfrm>
          <a:off x="14381721" y="1029758400"/>
          <a:ext cx="696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1583</xdr:row>
      <xdr:rowOff>38100</xdr:rowOff>
    </xdr:from>
    <xdr:to>
      <xdr:col>12</xdr:col>
      <xdr:colOff>885825</xdr:colOff>
      <xdr:row>1583</xdr:row>
      <xdr:rowOff>685800</xdr:rowOff>
    </xdr:to>
    <xdr:pic>
      <xdr:nvPicPr>
        <xdr:cNvPr id="2041" name="Фото 1584"/>
        <xdr:cNvPicPr>
          <a:picLocks noChangeAspect="1"/>
        </xdr:cNvPicPr>
      </xdr:nvPicPr>
      <xdr:blipFill>
        <a:blip xmlns:r="http://schemas.openxmlformats.org/officeDocument/2006/relationships" r:embed="rIdP1030"/>
        <a:stretch>
          <a:fillRect/>
        </a:stretch>
      </xdr:blipFill>
      <xdr:spPr>
        <a:xfrm>
          <a:off x="14406009" y="1030749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1585</xdr:row>
      <xdr:rowOff>38100</xdr:rowOff>
    </xdr:from>
    <xdr:to>
      <xdr:col>12</xdr:col>
      <xdr:colOff>885825</xdr:colOff>
      <xdr:row>1585</xdr:row>
      <xdr:rowOff>685800</xdr:rowOff>
    </xdr:to>
    <xdr:pic>
      <xdr:nvPicPr>
        <xdr:cNvPr id="2042" name="Фото 1586"/>
        <xdr:cNvPicPr>
          <a:picLocks noChangeAspect="1"/>
        </xdr:cNvPicPr>
      </xdr:nvPicPr>
      <xdr:blipFill>
        <a:blip xmlns:r="http://schemas.openxmlformats.org/officeDocument/2006/relationships" r:embed="rIdP1031"/>
        <a:stretch>
          <a:fillRect/>
        </a:stretch>
      </xdr:blipFill>
      <xdr:spPr>
        <a:xfrm>
          <a:off x="14406009" y="1031739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124777</xdr:colOff>
      <xdr:row>1587</xdr:row>
      <xdr:rowOff>38100</xdr:rowOff>
    </xdr:from>
    <xdr:to>
      <xdr:col>12</xdr:col>
      <xdr:colOff>999172</xdr:colOff>
      <xdr:row>1587</xdr:row>
      <xdr:rowOff>685800</xdr:rowOff>
    </xdr:to>
    <xdr:pic>
      <xdr:nvPicPr>
        <xdr:cNvPr id="2043" name="Фото 1588"/>
        <xdr:cNvPicPr>
          <a:picLocks noChangeAspect="1"/>
        </xdr:cNvPicPr>
      </xdr:nvPicPr>
      <xdr:blipFill>
        <a:blip xmlns:r="http://schemas.openxmlformats.org/officeDocument/2006/relationships" r:embed="rIdP1032"/>
        <a:stretch>
          <a:fillRect/>
        </a:stretch>
      </xdr:blipFill>
      <xdr:spPr>
        <a:xfrm>
          <a:off x="14292662" y="1032730200"/>
          <a:ext cx="8743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1588</xdr:row>
      <xdr:rowOff>38100</xdr:rowOff>
    </xdr:from>
    <xdr:to>
      <xdr:col>12</xdr:col>
      <xdr:colOff>885825</xdr:colOff>
      <xdr:row>1588</xdr:row>
      <xdr:rowOff>685800</xdr:rowOff>
    </xdr:to>
    <xdr:pic>
      <xdr:nvPicPr>
        <xdr:cNvPr id="2044" name="Фото 1589"/>
        <xdr:cNvPicPr>
          <a:picLocks noChangeAspect="1"/>
        </xdr:cNvPicPr>
      </xdr:nvPicPr>
      <xdr:blipFill>
        <a:blip xmlns:r="http://schemas.openxmlformats.org/officeDocument/2006/relationships" r:embed="rIdP1033"/>
        <a:stretch>
          <a:fillRect/>
        </a:stretch>
      </xdr:blipFill>
      <xdr:spPr>
        <a:xfrm>
          <a:off x="14406009" y="1033454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217075</xdr:colOff>
      <xdr:row>1589</xdr:row>
      <xdr:rowOff>38100</xdr:rowOff>
    </xdr:from>
    <xdr:to>
      <xdr:col>12</xdr:col>
      <xdr:colOff>906875</xdr:colOff>
      <xdr:row>1589</xdr:row>
      <xdr:rowOff>685800</xdr:rowOff>
    </xdr:to>
    <xdr:pic>
      <xdr:nvPicPr>
        <xdr:cNvPr id="2045" name="Фото 1590"/>
        <xdr:cNvPicPr>
          <a:picLocks noChangeAspect="1"/>
        </xdr:cNvPicPr>
      </xdr:nvPicPr>
      <xdr:blipFill>
        <a:blip xmlns:r="http://schemas.openxmlformats.org/officeDocument/2006/relationships" r:embed="rIdP1034"/>
        <a:stretch>
          <a:fillRect/>
        </a:stretch>
      </xdr:blipFill>
      <xdr:spPr>
        <a:xfrm>
          <a:off x="14384959" y="1034178000"/>
          <a:ext cx="6898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1590</xdr:row>
      <xdr:rowOff>38100</xdr:rowOff>
    </xdr:from>
    <xdr:to>
      <xdr:col>12</xdr:col>
      <xdr:colOff>838866</xdr:colOff>
      <xdr:row>1590</xdr:row>
      <xdr:rowOff>685800</xdr:rowOff>
    </xdr:to>
    <xdr:pic>
      <xdr:nvPicPr>
        <xdr:cNvPr id="2046" name="Фото 1591"/>
        <xdr:cNvPicPr>
          <a:picLocks noChangeAspect="1"/>
        </xdr:cNvPicPr>
      </xdr:nvPicPr>
      <xdr:blipFill>
        <a:blip xmlns:r="http://schemas.openxmlformats.org/officeDocument/2006/relationships" r:embed="rIdP1035"/>
        <a:stretch>
          <a:fillRect/>
        </a:stretch>
      </xdr:blipFill>
      <xdr:spPr>
        <a:xfrm>
          <a:off x="14452968" y="10349019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1592</xdr:row>
      <xdr:rowOff>38100</xdr:rowOff>
    </xdr:from>
    <xdr:to>
      <xdr:col>12</xdr:col>
      <xdr:colOff>887444</xdr:colOff>
      <xdr:row>1592</xdr:row>
      <xdr:rowOff>685800</xdr:rowOff>
    </xdr:to>
    <xdr:pic>
      <xdr:nvPicPr>
        <xdr:cNvPr id="2047" name="Фото 1593"/>
        <xdr:cNvPicPr>
          <a:picLocks noChangeAspect="1"/>
        </xdr:cNvPicPr>
      </xdr:nvPicPr>
      <xdr:blipFill>
        <a:blip xmlns:r="http://schemas.openxmlformats.org/officeDocument/2006/relationships" r:embed="rIdP1036"/>
        <a:stretch>
          <a:fillRect/>
        </a:stretch>
      </xdr:blipFill>
      <xdr:spPr>
        <a:xfrm>
          <a:off x="14404390" y="10358925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1593</xdr:row>
      <xdr:rowOff>38100</xdr:rowOff>
    </xdr:from>
    <xdr:to>
      <xdr:col>12</xdr:col>
      <xdr:colOff>880967</xdr:colOff>
      <xdr:row>1593</xdr:row>
      <xdr:rowOff>685800</xdr:rowOff>
    </xdr:to>
    <xdr:pic>
      <xdr:nvPicPr>
        <xdr:cNvPr id="2048" name="Фото 1594"/>
        <xdr:cNvPicPr>
          <a:picLocks noChangeAspect="1"/>
        </xdr:cNvPicPr>
      </xdr:nvPicPr>
      <xdr:blipFill>
        <a:blip xmlns:r="http://schemas.openxmlformats.org/officeDocument/2006/relationships" r:embed="rIdP1037"/>
        <a:stretch>
          <a:fillRect/>
        </a:stretch>
      </xdr:blipFill>
      <xdr:spPr>
        <a:xfrm>
          <a:off x="14410867" y="10366164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87535</xdr:colOff>
      <xdr:row>1594</xdr:row>
      <xdr:rowOff>38100</xdr:rowOff>
    </xdr:from>
    <xdr:to>
      <xdr:col>12</xdr:col>
      <xdr:colOff>1036415</xdr:colOff>
      <xdr:row>1594</xdr:row>
      <xdr:rowOff>685800</xdr:rowOff>
    </xdr:to>
    <xdr:pic>
      <xdr:nvPicPr>
        <xdr:cNvPr id="2049" name="Фото 1595"/>
        <xdr:cNvPicPr>
          <a:picLocks noChangeAspect="1"/>
        </xdr:cNvPicPr>
      </xdr:nvPicPr>
      <xdr:blipFill>
        <a:blip xmlns:r="http://schemas.openxmlformats.org/officeDocument/2006/relationships" r:embed="rIdP1038"/>
        <a:stretch>
          <a:fillRect/>
        </a:stretch>
      </xdr:blipFill>
      <xdr:spPr>
        <a:xfrm>
          <a:off x="14255419" y="1037340300"/>
          <a:ext cx="9488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1595</xdr:row>
      <xdr:rowOff>38100</xdr:rowOff>
    </xdr:from>
    <xdr:to>
      <xdr:col>12</xdr:col>
      <xdr:colOff>880967</xdr:colOff>
      <xdr:row>1595</xdr:row>
      <xdr:rowOff>685800</xdr:rowOff>
    </xdr:to>
    <xdr:pic>
      <xdr:nvPicPr>
        <xdr:cNvPr id="2050" name="Фото 1596"/>
        <xdr:cNvPicPr>
          <a:picLocks noChangeAspect="1"/>
        </xdr:cNvPicPr>
      </xdr:nvPicPr>
      <xdr:blipFill>
        <a:blip xmlns:r="http://schemas.openxmlformats.org/officeDocument/2006/relationships" r:embed="rIdP1039"/>
        <a:stretch>
          <a:fillRect/>
        </a:stretch>
      </xdr:blipFill>
      <xdr:spPr>
        <a:xfrm>
          <a:off x="14410867" y="10380642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1600</xdr:row>
      <xdr:rowOff>38100</xdr:rowOff>
    </xdr:from>
    <xdr:to>
      <xdr:col>12</xdr:col>
      <xdr:colOff>672084</xdr:colOff>
      <xdr:row>1600</xdr:row>
      <xdr:rowOff>685800</xdr:rowOff>
    </xdr:to>
    <xdr:pic>
      <xdr:nvPicPr>
        <xdr:cNvPr id="2051" name="Фото 1601"/>
        <xdr:cNvPicPr>
          <a:picLocks noChangeAspect="1"/>
        </xdr:cNvPicPr>
      </xdr:nvPicPr>
      <xdr:blipFill>
        <a:blip xmlns:r="http://schemas.openxmlformats.org/officeDocument/2006/relationships" r:embed="rIdP1040"/>
        <a:stretch>
          <a:fillRect/>
        </a:stretch>
      </xdr:blipFill>
      <xdr:spPr>
        <a:xfrm>
          <a:off x="14619750" y="10400835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1602</xdr:row>
      <xdr:rowOff>38100</xdr:rowOff>
    </xdr:from>
    <xdr:to>
      <xdr:col>12</xdr:col>
      <xdr:colOff>675322</xdr:colOff>
      <xdr:row>1602</xdr:row>
      <xdr:rowOff>685800</xdr:rowOff>
    </xdr:to>
    <xdr:pic>
      <xdr:nvPicPr>
        <xdr:cNvPr id="2052" name="Фото 1603"/>
        <xdr:cNvPicPr>
          <a:picLocks noChangeAspect="1"/>
        </xdr:cNvPicPr>
      </xdr:nvPicPr>
      <xdr:blipFill>
        <a:blip xmlns:r="http://schemas.openxmlformats.org/officeDocument/2006/relationships" r:embed="rIdP1041"/>
        <a:stretch>
          <a:fillRect/>
        </a:stretch>
      </xdr:blipFill>
      <xdr:spPr>
        <a:xfrm>
          <a:off x="14616512" y="10410741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1603</xdr:row>
      <xdr:rowOff>38100</xdr:rowOff>
    </xdr:from>
    <xdr:to>
      <xdr:col>12</xdr:col>
      <xdr:colOff>676941</xdr:colOff>
      <xdr:row>1603</xdr:row>
      <xdr:rowOff>685800</xdr:rowOff>
    </xdr:to>
    <xdr:pic>
      <xdr:nvPicPr>
        <xdr:cNvPr id="2053" name="Фото 1604"/>
        <xdr:cNvPicPr>
          <a:picLocks noChangeAspect="1"/>
        </xdr:cNvPicPr>
      </xdr:nvPicPr>
      <xdr:blipFill>
        <a:blip xmlns:r="http://schemas.openxmlformats.org/officeDocument/2006/relationships" r:embed="rIdP1042"/>
        <a:stretch>
          <a:fillRect/>
        </a:stretch>
      </xdr:blipFill>
      <xdr:spPr>
        <a:xfrm>
          <a:off x="14614893" y="10417980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1605</xdr:row>
      <xdr:rowOff>38100</xdr:rowOff>
    </xdr:from>
    <xdr:to>
      <xdr:col>12</xdr:col>
      <xdr:colOff>932783</xdr:colOff>
      <xdr:row>1605</xdr:row>
      <xdr:rowOff>685800</xdr:rowOff>
    </xdr:to>
    <xdr:pic>
      <xdr:nvPicPr>
        <xdr:cNvPr id="2054" name="Фото 1606"/>
        <xdr:cNvPicPr>
          <a:picLocks noChangeAspect="1"/>
        </xdr:cNvPicPr>
      </xdr:nvPicPr>
      <xdr:blipFill>
        <a:blip xmlns:r="http://schemas.openxmlformats.org/officeDocument/2006/relationships" r:embed="rIdP1043"/>
        <a:stretch>
          <a:fillRect/>
        </a:stretch>
      </xdr:blipFill>
      <xdr:spPr>
        <a:xfrm>
          <a:off x="14359051" y="10432458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447008</xdr:colOff>
      <xdr:row>1606</xdr:row>
      <xdr:rowOff>38100</xdr:rowOff>
    </xdr:from>
    <xdr:to>
      <xdr:col>12</xdr:col>
      <xdr:colOff>676941</xdr:colOff>
      <xdr:row>1606</xdr:row>
      <xdr:rowOff>685800</xdr:rowOff>
    </xdr:to>
    <xdr:pic>
      <xdr:nvPicPr>
        <xdr:cNvPr id="2055" name="Фото 1607"/>
        <xdr:cNvPicPr>
          <a:picLocks noChangeAspect="1"/>
        </xdr:cNvPicPr>
      </xdr:nvPicPr>
      <xdr:blipFill>
        <a:blip xmlns:r="http://schemas.openxmlformats.org/officeDocument/2006/relationships" r:embed="rIdP1044"/>
        <a:stretch>
          <a:fillRect/>
        </a:stretch>
      </xdr:blipFill>
      <xdr:spPr>
        <a:xfrm>
          <a:off x="14614893" y="1043969700"/>
          <a:ext cx="2299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1608</xdr:row>
      <xdr:rowOff>38100</xdr:rowOff>
    </xdr:from>
    <xdr:to>
      <xdr:col>12</xdr:col>
      <xdr:colOff>660749</xdr:colOff>
      <xdr:row>1608</xdr:row>
      <xdr:rowOff>685800</xdr:rowOff>
    </xdr:to>
    <xdr:pic>
      <xdr:nvPicPr>
        <xdr:cNvPr id="2056" name="Фото 1609"/>
        <xdr:cNvPicPr>
          <a:picLocks noChangeAspect="1"/>
        </xdr:cNvPicPr>
      </xdr:nvPicPr>
      <xdr:blipFill>
        <a:blip xmlns:r="http://schemas.openxmlformats.org/officeDocument/2006/relationships" r:embed="rIdP1045"/>
        <a:stretch>
          <a:fillRect/>
        </a:stretch>
      </xdr:blipFill>
      <xdr:spPr>
        <a:xfrm>
          <a:off x="14631085" y="10449603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453485</xdr:colOff>
      <xdr:row>1610</xdr:row>
      <xdr:rowOff>38100</xdr:rowOff>
    </xdr:from>
    <xdr:to>
      <xdr:col>12</xdr:col>
      <xdr:colOff>670464</xdr:colOff>
      <xdr:row>1610</xdr:row>
      <xdr:rowOff>685800</xdr:rowOff>
    </xdr:to>
    <xdr:pic>
      <xdr:nvPicPr>
        <xdr:cNvPr id="2057" name="Фото 1611"/>
        <xdr:cNvPicPr>
          <a:picLocks noChangeAspect="1"/>
        </xdr:cNvPicPr>
      </xdr:nvPicPr>
      <xdr:blipFill>
        <a:blip xmlns:r="http://schemas.openxmlformats.org/officeDocument/2006/relationships" r:embed="rIdP1046"/>
        <a:stretch>
          <a:fillRect/>
        </a:stretch>
      </xdr:blipFill>
      <xdr:spPr>
        <a:xfrm>
          <a:off x="14621370" y="1045950900"/>
          <a:ext cx="2169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1611</xdr:row>
      <xdr:rowOff>38100</xdr:rowOff>
    </xdr:from>
    <xdr:to>
      <xdr:col>12</xdr:col>
      <xdr:colOff>672084</xdr:colOff>
      <xdr:row>1611</xdr:row>
      <xdr:rowOff>685800</xdr:rowOff>
    </xdr:to>
    <xdr:pic>
      <xdr:nvPicPr>
        <xdr:cNvPr id="2058" name="Фото 1612"/>
        <xdr:cNvPicPr>
          <a:picLocks noChangeAspect="1"/>
        </xdr:cNvPicPr>
      </xdr:nvPicPr>
      <xdr:blipFill>
        <a:blip xmlns:r="http://schemas.openxmlformats.org/officeDocument/2006/relationships" r:embed="rIdP1047"/>
        <a:stretch>
          <a:fillRect/>
        </a:stretch>
      </xdr:blipFill>
      <xdr:spPr>
        <a:xfrm>
          <a:off x="14619750" y="10466748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1612</xdr:row>
      <xdr:rowOff>38100</xdr:rowOff>
    </xdr:from>
    <xdr:to>
      <xdr:col>12</xdr:col>
      <xdr:colOff>672084</xdr:colOff>
      <xdr:row>1612</xdr:row>
      <xdr:rowOff>685800</xdr:rowOff>
    </xdr:to>
    <xdr:pic>
      <xdr:nvPicPr>
        <xdr:cNvPr id="2059" name="Фото 1613"/>
        <xdr:cNvPicPr>
          <a:picLocks noChangeAspect="1"/>
        </xdr:cNvPicPr>
      </xdr:nvPicPr>
      <xdr:blipFill>
        <a:blip xmlns:r="http://schemas.openxmlformats.org/officeDocument/2006/relationships" r:embed="rIdP1048"/>
        <a:stretch>
          <a:fillRect/>
        </a:stretch>
      </xdr:blipFill>
      <xdr:spPr>
        <a:xfrm>
          <a:off x="14619750" y="10473987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455104</xdr:colOff>
      <xdr:row>1613</xdr:row>
      <xdr:rowOff>38100</xdr:rowOff>
    </xdr:from>
    <xdr:to>
      <xdr:col>12</xdr:col>
      <xdr:colOff>668845</xdr:colOff>
      <xdr:row>1613</xdr:row>
      <xdr:rowOff>685800</xdr:rowOff>
    </xdr:to>
    <xdr:pic>
      <xdr:nvPicPr>
        <xdr:cNvPr id="2060" name="Фото 1614"/>
        <xdr:cNvPicPr>
          <a:picLocks noChangeAspect="1"/>
        </xdr:cNvPicPr>
      </xdr:nvPicPr>
      <xdr:blipFill>
        <a:blip xmlns:r="http://schemas.openxmlformats.org/officeDocument/2006/relationships" r:embed="rIdP1049"/>
        <a:stretch>
          <a:fillRect/>
        </a:stretch>
      </xdr:blipFill>
      <xdr:spPr>
        <a:xfrm>
          <a:off x="14622989" y="1048122600"/>
          <a:ext cx="2137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1614</xdr:row>
      <xdr:rowOff>38100</xdr:rowOff>
    </xdr:from>
    <xdr:to>
      <xdr:col>12</xdr:col>
      <xdr:colOff>672084</xdr:colOff>
      <xdr:row>1614</xdr:row>
      <xdr:rowOff>685800</xdr:rowOff>
    </xdr:to>
    <xdr:pic>
      <xdr:nvPicPr>
        <xdr:cNvPr id="2061" name="Фото 1615"/>
        <xdr:cNvPicPr>
          <a:picLocks noChangeAspect="1"/>
        </xdr:cNvPicPr>
      </xdr:nvPicPr>
      <xdr:blipFill>
        <a:blip xmlns:r="http://schemas.openxmlformats.org/officeDocument/2006/relationships" r:embed="rIdP1050"/>
        <a:stretch>
          <a:fillRect/>
        </a:stretch>
      </xdr:blipFill>
      <xdr:spPr>
        <a:xfrm>
          <a:off x="14619750" y="10488465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1615</xdr:row>
      <xdr:rowOff>38100</xdr:rowOff>
    </xdr:from>
    <xdr:to>
      <xdr:col>12</xdr:col>
      <xdr:colOff>672084</xdr:colOff>
      <xdr:row>1615</xdr:row>
      <xdr:rowOff>685800</xdr:rowOff>
    </xdr:to>
    <xdr:pic>
      <xdr:nvPicPr>
        <xdr:cNvPr id="2062" name="Фото 1616"/>
        <xdr:cNvPicPr>
          <a:picLocks noChangeAspect="1"/>
        </xdr:cNvPicPr>
      </xdr:nvPicPr>
      <xdr:blipFill>
        <a:blip xmlns:r="http://schemas.openxmlformats.org/officeDocument/2006/relationships" r:embed="rIdP1051"/>
        <a:stretch>
          <a:fillRect/>
        </a:stretch>
      </xdr:blipFill>
      <xdr:spPr>
        <a:xfrm>
          <a:off x="14619750" y="10495704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1616</xdr:row>
      <xdr:rowOff>38100</xdr:rowOff>
    </xdr:from>
    <xdr:to>
      <xdr:col>12</xdr:col>
      <xdr:colOff>673703</xdr:colOff>
      <xdr:row>1616</xdr:row>
      <xdr:rowOff>685800</xdr:rowOff>
    </xdr:to>
    <xdr:pic>
      <xdr:nvPicPr>
        <xdr:cNvPr id="2063" name="Фото 1617"/>
        <xdr:cNvPicPr>
          <a:picLocks noChangeAspect="1"/>
        </xdr:cNvPicPr>
      </xdr:nvPicPr>
      <xdr:blipFill>
        <a:blip xmlns:r="http://schemas.openxmlformats.org/officeDocument/2006/relationships" r:embed="rIdP1052"/>
        <a:stretch>
          <a:fillRect/>
        </a:stretch>
      </xdr:blipFill>
      <xdr:spPr>
        <a:xfrm>
          <a:off x="14618131" y="10502943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1617</xdr:row>
      <xdr:rowOff>38100</xdr:rowOff>
    </xdr:from>
    <xdr:to>
      <xdr:col>12</xdr:col>
      <xdr:colOff>804862</xdr:colOff>
      <xdr:row>1617</xdr:row>
      <xdr:rowOff>685800</xdr:rowOff>
    </xdr:to>
    <xdr:pic>
      <xdr:nvPicPr>
        <xdr:cNvPr id="2064" name="Фото 1618"/>
        <xdr:cNvPicPr>
          <a:picLocks noChangeAspect="1"/>
        </xdr:cNvPicPr>
      </xdr:nvPicPr>
      <xdr:blipFill>
        <a:blip xmlns:r="http://schemas.openxmlformats.org/officeDocument/2006/relationships" r:embed="rIdP1053"/>
        <a:stretch>
          <a:fillRect/>
        </a:stretch>
      </xdr:blipFill>
      <xdr:spPr>
        <a:xfrm>
          <a:off x="14486972" y="1051018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1618</xdr:row>
      <xdr:rowOff>38100</xdr:rowOff>
    </xdr:from>
    <xdr:to>
      <xdr:col>12</xdr:col>
      <xdr:colOff>672084</xdr:colOff>
      <xdr:row>1618</xdr:row>
      <xdr:rowOff>685800</xdr:rowOff>
    </xdr:to>
    <xdr:pic>
      <xdr:nvPicPr>
        <xdr:cNvPr id="2065" name="Фото 1619"/>
        <xdr:cNvPicPr>
          <a:picLocks noChangeAspect="1"/>
        </xdr:cNvPicPr>
      </xdr:nvPicPr>
      <xdr:blipFill>
        <a:blip xmlns:r="http://schemas.openxmlformats.org/officeDocument/2006/relationships" r:embed="rIdP1054"/>
        <a:stretch>
          <a:fillRect/>
        </a:stretch>
      </xdr:blipFill>
      <xdr:spPr>
        <a:xfrm>
          <a:off x="14619750" y="10517421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1619</xdr:row>
      <xdr:rowOff>38100</xdr:rowOff>
    </xdr:from>
    <xdr:to>
      <xdr:col>12</xdr:col>
      <xdr:colOff>673703</xdr:colOff>
      <xdr:row>1619</xdr:row>
      <xdr:rowOff>685800</xdr:rowOff>
    </xdr:to>
    <xdr:pic>
      <xdr:nvPicPr>
        <xdr:cNvPr id="2066" name="Фото 1620"/>
        <xdr:cNvPicPr>
          <a:picLocks noChangeAspect="1"/>
        </xdr:cNvPicPr>
      </xdr:nvPicPr>
      <xdr:blipFill>
        <a:blip xmlns:r="http://schemas.openxmlformats.org/officeDocument/2006/relationships" r:embed="rIdP1055"/>
        <a:stretch>
          <a:fillRect/>
        </a:stretch>
      </xdr:blipFill>
      <xdr:spPr>
        <a:xfrm>
          <a:off x="14618131" y="10524660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1620</xdr:row>
      <xdr:rowOff>38100</xdr:rowOff>
    </xdr:from>
    <xdr:to>
      <xdr:col>12</xdr:col>
      <xdr:colOff>672084</xdr:colOff>
      <xdr:row>1620</xdr:row>
      <xdr:rowOff>685800</xdr:rowOff>
    </xdr:to>
    <xdr:pic>
      <xdr:nvPicPr>
        <xdr:cNvPr id="2067" name="Фото 1621"/>
        <xdr:cNvPicPr>
          <a:picLocks noChangeAspect="1"/>
        </xdr:cNvPicPr>
      </xdr:nvPicPr>
      <xdr:blipFill>
        <a:blip xmlns:r="http://schemas.openxmlformats.org/officeDocument/2006/relationships" r:embed="rIdP1056"/>
        <a:stretch>
          <a:fillRect/>
        </a:stretch>
      </xdr:blipFill>
      <xdr:spPr>
        <a:xfrm>
          <a:off x="14619750" y="10531899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434054</xdr:colOff>
      <xdr:row>1623</xdr:row>
      <xdr:rowOff>38100</xdr:rowOff>
    </xdr:from>
    <xdr:to>
      <xdr:col>12</xdr:col>
      <xdr:colOff>689895</xdr:colOff>
      <xdr:row>1623</xdr:row>
      <xdr:rowOff>685800</xdr:rowOff>
    </xdr:to>
    <xdr:pic>
      <xdr:nvPicPr>
        <xdr:cNvPr id="2068" name="Фото 1624"/>
        <xdr:cNvPicPr>
          <a:picLocks noChangeAspect="1"/>
        </xdr:cNvPicPr>
      </xdr:nvPicPr>
      <xdr:blipFill>
        <a:blip xmlns:r="http://schemas.openxmlformats.org/officeDocument/2006/relationships" r:embed="rIdP1057"/>
        <a:stretch>
          <a:fillRect/>
        </a:stretch>
      </xdr:blipFill>
      <xdr:spPr>
        <a:xfrm>
          <a:off x="14601939" y="1054523400"/>
          <a:ext cx="2558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1624</xdr:row>
      <xdr:rowOff>38100</xdr:rowOff>
    </xdr:from>
    <xdr:to>
      <xdr:col>12</xdr:col>
      <xdr:colOff>832389</xdr:colOff>
      <xdr:row>1624</xdr:row>
      <xdr:rowOff>685800</xdr:rowOff>
    </xdr:to>
    <xdr:pic>
      <xdr:nvPicPr>
        <xdr:cNvPr id="2069" name="Фото 1625"/>
        <xdr:cNvPicPr>
          <a:picLocks noChangeAspect="1"/>
        </xdr:cNvPicPr>
      </xdr:nvPicPr>
      <xdr:blipFill>
        <a:blip xmlns:r="http://schemas.openxmlformats.org/officeDocument/2006/relationships" r:embed="rIdP1058"/>
        <a:stretch>
          <a:fillRect/>
        </a:stretch>
      </xdr:blipFill>
      <xdr:spPr>
        <a:xfrm>
          <a:off x="14459445" y="10552473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435673</xdr:colOff>
      <xdr:row>1625</xdr:row>
      <xdr:rowOff>38100</xdr:rowOff>
    </xdr:from>
    <xdr:to>
      <xdr:col>12</xdr:col>
      <xdr:colOff>688276</xdr:colOff>
      <xdr:row>1625</xdr:row>
      <xdr:rowOff>685800</xdr:rowOff>
    </xdr:to>
    <xdr:pic>
      <xdr:nvPicPr>
        <xdr:cNvPr id="2070" name="Фото 1626"/>
        <xdr:cNvPicPr>
          <a:picLocks noChangeAspect="1"/>
        </xdr:cNvPicPr>
      </xdr:nvPicPr>
      <xdr:blipFill>
        <a:blip xmlns:r="http://schemas.openxmlformats.org/officeDocument/2006/relationships" r:embed="rIdP1059"/>
        <a:stretch>
          <a:fillRect/>
        </a:stretch>
      </xdr:blipFill>
      <xdr:spPr>
        <a:xfrm>
          <a:off x="14603558" y="1055971200"/>
          <a:ext cx="2526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359569</xdr:colOff>
      <xdr:row>1627</xdr:row>
      <xdr:rowOff>38100</xdr:rowOff>
    </xdr:from>
    <xdr:to>
      <xdr:col>12</xdr:col>
      <xdr:colOff>764381</xdr:colOff>
      <xdr:row>1627</xdr:row>
      <xdr:rowOff>685800</xdr:rowOff>
    </xdr:to>
    <xdr:pic>
      <xdr:nvPicPr>
        <xdr:cNvPr id="2071" name="Фото 1628"/>
        <xdr:cNvPicPr>
          <a:picLocks noChangeAspect="1"/>
        </xdr:cNvPicPr>
      </xdr:nvPicPr>
      <xdr:blipFill>
        <a:blip xmlns:r="http://schemas.openxmlformats.org/officeDocument/2006/relationships" r:embed="rIdP1060"/>
        <a:stretch>
          <a:fillRect/>
        </a:stretch>
      </xdr:blipFill>
      <xdr:spPr>
        <a:xfrm>
          <a:off x="14527453" y="1056961800"/>
          <a:ext cx="4048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438912</xdr:colOff>
      <xdr:row>1629</xdr:row>
      <xdr:rowOff>38100</xdr:rowOff>
    </xdr:from>
    <xdr:to>
      <xdr:col>12</xdr:col>
      <xdr:colOff>685038</xdr:colOff>
      <xdr:row>1629</xdr:row>
      <xdr:rowOff>685800</xdr:rowOff>
    </xdr:to>
    <xdr:pic>
      <xdr:nvPicPr>
        <xdr:cNvPr id="2072" name="Фото 1630"/>
        <xdr:cNvPicPr>
          <a:picLocks noChangeAspect="1"/>
        </xdr:cNvPicPr>
      </xdr:nvPicPr>
      <xdr:blipFill>
        <a:blip xmlns:r="http://schemas.openxmlformats.org/officeDocument/2006/relationships" r:embed="rIdP1061"/>
        <a:stretch>
          <a:fillRect/>
        </a:stretch>
      </xdr:blipFill>
      <xdr:spPr>
        <a:xfrm>
          <a:off x="14606796" y="1057952400"/>
          <a:ext cx="2461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440531</xdr:colOff>
      <xdr:row>1630</xdr:row>
      <xdr:rowOff>38100</xdr:rowOff>
    </xdr:from>
    <xdr:to>
      <xdr:col>12</xdr:col>
      <xdr:colOff>683418</xdr:colOff>
      <xdr:row>1630</xdr:row>
      <xdr:rowOff>685800</xdr:rowOff>
    </xdr:to>
    <xdr:pic>
      <xdr:nvPicPr>
        <xdr:cNvPr id="2073" name="Фото 1631"/>
        <xdr:cNvPicPr>
          <a:picLocks noChangeAspect="1"/>
        </xdr:cNvPicPr>
      </xdr:nvPicPr>
      <xdr:blipFill>
        <a:blip xmlns:r="http://schemas.openxmlformats.org/officeDocument/2006/relationships" r:embed="rIdP1062"/>
        <a:stretch>
          <a:fillRect/>
        </a:stretch>
      </xdr:blipFill>
      <xdr:spPr>
        <a:xfrm>
          <a:off x="14608416" y="1058676300"/>
          <a:ext cx="2428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437293</xdr:colOff>
      <xdr:row>1632</xdr:row>
      <xdr:rowOff>38100</xdr:rowOff>
    </xdr:from>
    <xdr:to>
      <xdr:col>12</xdr:col>
      <xdr:colOff>686657</xdr:colOff>
      <xdr:row>1632</xdr:row>
      <xdr:rowOff>685800</xdr:rowOff>
    </xdr:to>
    <xdr:pic>
      <xdr:nvPicPr>
        <xdr:cNvPr id="2074" name="Фото 1633"/>
        <xdr:cNvPicPr>
          <a:picLocks noChangeAspect="1"/>
        </xdr:cNvPicPr>
      </xdr:nvPicPr>
      <xdr:blipFill>
        <a:blip xmlns:r="http://schemas.openxmlformats.org/officeDocument/2006/relationships" r:embed="rIdP1063"/>
        <a:stretch>
          <a:fillRect/>
        </a:stretch>
      </xdr:blipFill>
      <xdr:spPr>
        <a:xfrm>
          <a:off x="14605177" y="1059666900"/>
          <a:ext cx="2493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1634</xdr:row>
      <xdr:rowOff>38100</xdr:rowOff>
    </xdr:from>
    <xdr:to>
      <xdr:col>12</xdr:col>
      <xdr:colOff>681799</xdr:colOff>
      <xdr:row>1634</xdr:row>
      <xdr:rowOff>685800</xdr:rowOff>
    </xdr:to>
    <xdr:pic>
      <xdr:nvPicPr>
        <xdr:cNvPr id="2075" name="Фото 1635"/>
        <xdr:cNvPicPr>
          <a:picLocks noChangeAspect="1"/>
        </xdr:cNvPicPr>
      </xdr:nvPicPr>
      <xdr:blipFill>
        <a:blip xmlns:r="http://schemas.openxmlformats.org/officeDocument/2006/relationships" r:embed="rIdP1064"/>
        <a:stretch>
          <a:fillRect/>
        </a:stretch>
      </xdr:blipFill>
      <xdr:spPr>
        <a:xfrm>
          <a:off x="14610035" y="10611147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438912</xdr:colOff>
      <xdr:row>1635</xdr:row>
      <xdr:rowOff>38100</xdr:rowOff>
    </xdr:from>
    <xdr:to>
      <xdr:col>12</xdr:col>
      <xdr:colOff>685038</xdr:colOff>
      <xdr:row>1635</xdr:row>
      <xdr:rowOff>685800</xdr:rowOff>
    </xdr:to>
    <xdr:pic>
      <xdr:nvPicPr>
        <xdr:cNvPr id="2076" name="Фото 1636"/>
        <xdr:cNvPicPr>
          <a:picLocks noChangeAspect="1"/>
        </xdr:cNvPicPr>
      </xdr:nvPicPr>
      <xdr:blipFill>
        <a:blip xmlns:r="http://schemas.openxmlformats.org/officeDocument/2006/relationships" r:embed="rIdP1065"/>
        <a:stretch>
          <a:fillRect/>
        </a:stretch>
      </xdr:blipFill>
      <xdr:spPr>
        <a:xfrm>
          <a:off x="14606796" y="1061838600"/>
          <a:ext cx="2461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1637</xdr:row>
      <xdr:rowOff>38100</xdr:rowOff>
    </xdr:from>
    <xdr:to>
      <xdr:col>12</xdr:col>
      <xdr:colOff>654272</xdr:colOff>
      <xdr:row>1637</xdr:row>
      <xdr:rowOff>685800</xdr:rowOff>
    </xdr:to>
    <xdr:pic>
      <xdr:nvPicPr>
        <xdr:cNvPr id="2077" name="Фото 1638"/>
        <xdr:cNvPicPr>
          <a:picLocks noChangeAspect="1"/>
        </xdr:cNvPicPr>
      </xdr:nvPicPr>
      <xdr:blipFill>
        <a:blip xmlns:r="http://schemas.openxmlformats.org/officeDocument/2006/relationships" r:embed="rIdP1066"/>
        <a:stretch>
          <a:fillRect/>
        </a:stretch>
      </xdr:blipFill>
      <xdr:spPr>
        <a:xfrm>
          <a:off x="14637562" y="10632864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1639</xdr:row>
      <xdr:rowOff>38100</xdr:rowOff>
    </xdr:from>
    <xdr:to>
      <xdr:col>12</xdr:col>
      <xdr:colOff>681799</xdr:colOff>
      <xdr:row>1639</xdr:row>
      <xdr:rowOff>685800</xdr:rowOff>
    </xdr:to>
    <xdr:pic>
      <xdr:nvPicPr>
        <xdr:cNvPr id="2078" name="Фото 1640"/>
        <xdr:cNvPicPr>
          <a:picLocks noChangeAspect="1"/>
        </xdr:cNvPicPr>
      </xdr:nvPicPr>
      <xdr:blipFill>
        <a:blip xmlns:r="http://schemas.openxmlformats.org/officeDocument/2006/relationships" r:embed="rIdP1067"/>
        <a:stretch>
          <a:fillRect/>
        </a:stretch>
      </xdr:blipFill>
      <xdr:spPr>
        <a:xfrm>
          <a:off x="14610035" y="10642770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1640</xdr:row>
      <xdr:rowOff>38100</xdr:rowOff>
    </xdr:from>
    <xdr:to>
      <xdr:col>12</xdr:col>
      <xdr:colOff>681799</xdr:colOff>
      <xdr:row>1640</xdr:row>
      <xdr:rowOff>685800</xdr:rowOff>
    </xdr:to>
    <xdr:pic>
      <xdr:nvPicPr>
        <xdr:cNvPr id="2079" name="Фото 1641"/>
        <xdr:cNvPicPr>
          <a:picLocks noChangeAspect="1"/>
        </xdr:cNvPicPr>
      </xdr:nvPicPr>
      <xdr:blipFill>
        <a:blip xmlns:r="http://schemas.openxmlformats.org/officeDocument/2006/relationships" r:embed="rIdP1068"/>
        <a:stretch>
          <a:fillRect/>
        </a:stretch>
      </xdr:blipFill>
      <xdr:spPr>
        <a:xfrm>
          <a:off x="14610035" y="10650009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437293</xdr:colOff>
      <xdr:row>1641</xdr:row>
      <xdr:rowOff>38100</xdr:rowOff>
    </xdr:from>
    <xdr:to>
      <xdr:col>12</xdr:col>
      <xdr:colOff>686657</xdr:colOff>
      <xdr:row>1641</xdr:row>
      <xdr:rowOff>685800</xdr:rowOff>
    </xdr:to>
    <xdr:pic>
      <xdr:nvPicPr>
        <xdr:cNvPr id="2080" name="Фото 1642"/>
        <xdr:cNvPicPr>
          <a:picLocks noChangeAspect="1"/>
        </xdr:cNvPicPr>
      </xdr:nvPicPr>
      <xdr:blipFill>
        <a:blip xmlns:r="http://schemas.openxmlformats.org/officeDocument/2006/relationships" r:embed="rIdP1069"/>
        <a:stretch>
          <a:fillRect/>
        </a:stretch>
      </xdr:blipFill>
      <xdr:spPr>
        <a:xfrm>
          <a:off x="14605177" y="1065724800"/>
          <a:ext cx="2493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1643</xdr:row>
      <xdr:rowOff>38100</xdr:rowOff>
    </xdr:from>
    <xdr:to>
      <xdr:col>12</xdr:col>
      <xdr:colOff>681799</xdr:colOff>
      <xdr:row>1643</xdr:row>
      <xdr:rowOff>685800</xdr:rowOff>
    </xdr:to>
    <xdr:pic>
      <xdr:nvPicPr>
        <xdr:cNvPr id="2081" name="Фото 1644"/>
        <xdr:cNvPicPr>
          <a:picLocks noChangeAspect="1"/>
        </xdr:cNvPicPr>
      </xdr:nvPicPr>
      <xdr:blipFill>
        <a:blip xmlns:r="http://schemas.openxmlformats.org/officeDocument/2006/relationships" r:embed="rIdP1070"/>
        <a:stretch>
          <a:fillRect/>
        </a:stretch>
      </xdr:blipFill>
      <xdr:spPr>
        <a:xfrm>
          <a:off x="14610035" y="10667154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387096</xdr:colOff>
      <xdr:row>1644</xdr:row>
      <xdr:rowOff>38100</xdr:rowOff>
    </xdr:from>
    <xdr:to>
      <xdr:col>12</xdr:col>
      <xdr:colOff>736854</xdr:colOff>
      <xdr:row>1644</xdr:row>
      <xdr:rowOff>685800</xdr:rowOff>
    </xdr:to>
    <xdr:pic>
      <xdr:nvPicPr>
        <xdr:cNvPr id="2082" name="Фото 1645"/>
        <xdr:cNvPicPr>
          <a:picLocks noChangeAspect="1"/>
        </xdr:cNvPicPr>
      </xdr:nvPicPr>
      <xdr:blipFill>
        <a:blip xmlns:r="http://schemas.openxmlformats.org/officeDocument/2006/relationships" r:embed="rIdP1071"/>
        <a:stretch>
          <a:fillRect/>
        </a:stretch>
      </xdr:blipFill>
      <xdr:spPr>
        <a:xfrm>
          <a:off x="14554980" y="1067439300"/>
          <a:ext cx="349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1645</xdr:row>
      <xdr:rowOff>38100</xdr:rowOff>
    </xdr:from>
    <xdr:to>
      <xdr:col>12</xdr:col>
      <xdr:colOff>735234</xdr:colOff>
      <xdr:row>1645</xdr:row>
      <xdr:rowOff>685800</xdr:rowOff>
    </xdr:to>
    <xdr:pic>
      <xdr:nvPicPr>
        <xdr:cNvPr id="2083" name="Фото 1646"/>
        <xdr:cNvPicPr>
          <a:picLocks noChangeAspect="1"/>
        </xdr:cNvPicPr>
      </xdr:nvPicPr>
      <xdr:blipFill>
        <a:blip xmlns:r="http://schemas.openxmlformats.org/officeDocument/2006/relationships" r:embed="rIdP1072"/>
        <a:stretch>
          <a:fillRect/>
        </a:stretch>
      </xdr:blipFill>
      <xdr:spPr>
        <a:xfrm>
          <a:off x="14556600" y="10681632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1647</xdr:row>
      <xdr:rowOff>38100</xdr:rowOff>
    </xdr:from>
    <xdr:to>
      <xdr:col>12</xdr:col>
      <xdr:colOff>681799</xdr:colOff>
      <xdr:row>1647</xdr:row>
      <xdr:rowOff>685800</xdr:rowOff>
    </xdr:to>
    <xdr:pic>
      <xdr:nvPicPr>
        <xdr:cNvPr id="2084" name="Фото 1648"/>
        <xdr:cNvPicPr>
          <a:picLocks noChangeAspect="1"/>
        </xdr:cNvPicPr>
      </xdr:nvPicPr>
      <xdr:blipFill>
        <a:blip xmlns:r="http://schemas.openxmlformats.org/officeDocument/2006/relationships" r:embed="rIdP1073"/>
        <a:stretch>
          <a:fillRect/>
        </a:stretch>
      </xdr:blipFill>
      <xdr:spPr>
        <a:xfrm>
          <a:off x="14610035" y="10691538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1648</xdr:row>
      <xdr:rowOff>38100</xdr:rowOff>
    </xdr:from>
    <xdr:to>
      <xdr:col>12</xdr:col>
      <xdr:colOff>651033</xdr:colOff>
      <xdr:row>1648</xdr:row>
      <xdr:rowOff>685800</xdr:rowOff>
    </xdr:to>
    <xdr:pic>
      <xdr:nvPicPr>
        <xdr:cNvPr id="2085" name="Фото 1649"/>
        <xdr:cNvPicPr>
          <a:picLocks noChangeAspect="1"/>
        </xdr:cNvPicPr>
      </xdr:nvPicPr>
      <xdr:blipFill>
        <a:blip xmlns:r="http://schemas.openxmlformats.org/officeDocument/2006/relationships" r:embed="rIdP1074"/>
        <a:stretch>
          <a:fillRect/>
        </a:stretch>
      </xdr:blipFill>
      <xdr:spPr>
        <a:xfrm>
          <a:off x="14640801" y="1069877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455104</xdr:colOff>
      <xdr:row>1651</xdr:row>
      <xdr:rowOff>38100</xdr:rowOff>
    </xdr:from>
    <xdr:to>
      <xdr:col>12</xdr:col>
      <xdr:colOff>668845</xdr:colOff>
      <xdr:row>1651</xdr:row>
      <xdr:rowOff>685800</xdr:rowOff>
    </xdr:to>
    <xdr:pic>
      <xdr:nvPicPr>
        <xdr:cNvPr id="2086" name="Фото 1652"/>
        <xdr:cNvPicPr>
          <a:picLocks noChangeAspect="1"/>
        </xdr:cNvPicPr>
      </xdr:nvPicPr>
      <xdr:blipFill>
        <a:blip xmlns:r="http://schemas.openxmlformats.org/officeDocument/2006/relationships" r:embed="rIdP1075"/>
        <a:stretch>
          <a:fillRect/>
        </a:stretch>
      </xdr:blipFill>
      <xdr:spPr>
        <a:xfrm>
          <a:off x="14622989" y="1071592200"/>
          <a:ext cx="2137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1652</xdr:row>
      <xdr:rowOff>38100</xdr:rowOff>
    </xdr:from>
    <xdr:to>
      <xdr:col>12</xdr:col>
      <xdr:colOff>673703</xdr:colOff>
      <xdr:row>1652</xdr:row>
      <xdr:rowOff>685800</xdr:rowOff>
    </xdr:to>
    <xdr:pic>
      <xdr:nvPicPr>
        <xdr:cNvPr id="2087" name="Фото 1653"/>
        <xdr:cNvPicPr>
          <a:picLocks noChangeAspect="1"/>
        </xdr:cNvPicPr>
      </xdr:nvPicPr>
      <xdr:blipFill>
        <a:blip xmlns:r="http://schemas.openxmlformats.org/officeDocument/2006/relationships" r:embed="rIdP1076"/>
        <a:stretch>
          <a:fillRect/>
        </a:stretch>
      </xdr:blipFill>
      <xdr:spPr>
        <a:xfrm>
          <a:off x="14618131" y="10723161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455104</xdr:colOff>
      <xdr:row>1653</xdr:row>
      <xdr:rowOff>38100</xdr:rowOff>
    </xdr:from>
    <xdr:to>
      <xdr:col>12</xdr:col>
      <xdr:colOff>668845</xdr:colOff>
      <xdr:row>1653</xdr:row>
      <xdr:rowOff>685800</xdr:rowOff>
    </xdr:to>
    <xdr:pic>
      <xdr:nvPicPr>
        <xdr:cNvPr id="2088" name="Фото 1654"/>
        <xdr:cNvPicPr>
          <a:picLocks noChangeAspect="1"/>
        </xdr:cNvPicPr>
      </xdr:nvPicPr>
      <xdr:blipFill>
        <a:blip xmlns:r="http://schemas.openxmlformats.org/officeDocument/2006/relationships" r:embed="rIdP1077"/>
        <a:stretch>
          <a:fillRect/>
        </a:stretch>
      </xdr:blipFill>
      <xdr:spPr>
        <a:xfrm>
          <a:off x="14622989" y="1073040000"/>
          <a:ext cx="2137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438912</xdr:colOff>
      <xdr:row>1656</xdr:row>
      <xdr:rowOff>38100</xdr:rowOff>
    </xdr:from>
    <xdr:to>
      <xdr:col>12</xdr:col>
      <xdr:colOff>685038</xdr:colOff>
      <xdr:row>1656</xdr:row>
      <xdr:rowOff>685800</xdr:rowOff>
    </xdr:to>
    <xdr:pic>
      <xdr:nvPicPr>
        <xdr:cNvPr id="2089" name="Фото 1657"/>
        <xdr:cNvPicPr>
          <a:picLocks noChangeAspect="1"/>
        </xdr:cNvPicPr>
      </xdr:nvPicPr>
      <xdr:blipFill>
        <a:blip xmlns:r="http://schemas.openxmlformats.org/officeDocument/2006/relationships" r:embed="rIdP1078"/>
        <a:stretch>
          <a:fillRect/>
        </a:stretch>
      </xdr:blipFill>
      <xdr:spPr>
        <a:xfrm>
          <a:off x="14606796" y="1074754500"/>
          <a:ext cx="2461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403288</xdr:colOff>
      <xdr:row>1660</xdr:row>
      <xdr:rowOff>38100</xdr:rowOff>
    </xdr:from>
    <xdr:to>
      <xdr:col>12</xdr:col>
      <xdr:colOff>720661</xdr:colOff>
      <xdr:row>1660</xdr:row>
      <xdr:rowOff>685800</xdr:rowOff>
    </xdr:to>
    <xdr:pic>
      <xdr:nvPicPr>
        <xdr:cNvPr id="2090" name="Фото 1661"/>
        <xdr:cNvPicPr>
          <a:picLocks noChangeAspect="1"/>
        </xdr:cNvPicPr>
      </xdr:nvPicPr>
      <xdr:blipFill>
        <a:blip xmlns:r="http://schemas.openxmlformats.org/officeDocument/2006/relationships" r:embed="rIdP1079"/>
        <a:stretch>
          <a:fillRect/>
        </a:stretch>
      </xdr:blipFill>
      <xdr:spPr>
        <a:xfrm>
          <a:off x="14571173" y="1076811900"/>
          <a:ext cx="3173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1661</xdr:row>
      <xdr:rowOff>38100</xdr:rowOff>
    </xdr:from>
    <xdr:to>
      <xdr:col>12</xdr:col>
      <xdr:colOff>681799</xdr:colOff>
      <xdr:row>1661</xdr:row>
      <xdr:rowOff>685800</xdr:rowOff>
    </xdr:to>
    <xdr:pic>
      <xdr:nvPicPr>
        <xdr:cNvPr id="2091" name="Фото 1662"/>
        <xdr:cNvPicPr>
          <a:picLocks noChangeAspect="1"/>
        </xdr:cNvPicPr>
      </xdr:nvPicPr>
      <xdr:blipFill>
        <a:blip xmlns:r="http://schemas.openxmlformats.org/officeDocument/2006/relationships" r:embed="rIdP1080"/>
        <a:stretch>
          <a:fillRect/>
        </a:stretch>
      </xdr:blipFill>
      <xdr:spPr>
        <a:xfrm>
          <a:off x="14610035" y="10775358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443770</xdr:colOff>
      <xdr:row>1662</xdr:row>
      <xdr:rowOff>38100</xdr:rowOff>
    </xdr:from>
    <xdr:to>
      <xdr:col>12</xdr:col>
      <xdr:colOff>680180</xdr:colOff>
      <xdr:row>1662</xdr:row>
      <xdr:rowOff>685800</xdr:rowOff>
    </xdr:to>
    <xdr:pic>
      <xdr:nvPicPr>
        <xdr:cNvPr id="2092" name="Фото 1663"/>
        <xdr:cNvPicPr>
          <a:picLocks noChangeAspect="1"/>
        </xdr:cNvPicPr>
      </xdr:nvPicPr>
      <xdr:blipFill>
        <a:blip xmlns:r="http://schemas.openxmlformats.org/officeDocument/2006/relationships" r:embed="rIdP1081"/>
        <a:stretch>
          <a:fillRect/>
        </a:stretch>
      </xdr:blipFill>
      <xdr:spPr>
        <a:xfrm>
          <a:off x="14611654" y="1078259700"/>
          <a:ext cx="2364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432435</xdr:colOff>
      <xdr:row>1664</xdr:row>
      <xdr:rowOff>38100</xdr:rowOff>
    </xdr:from>
    <xdr:to>
      <xdr:col>12</xdr:col>
      <xdr:colOff>691515</xdr:colOff>
      <xdr:row>1664</xdr:row>
      <xdr:rowOff>685800</xdr:rowOff>
    </xdr:to>
    <xdr:pic>
      <xdr:nvPicPr>
        <xdr:cNvPr id="2093" name="Фото 1665"/>
        <xdr:cNvPicPr>
          <a:picLocks noChangeAspect="1"/>
        </xdr:cNvPicPr>
      </xdr:nvPicPr>
      <xdr:blipFill>
        <a:blip xmlns:r="http://schemas.openxmlformats.org/officeDocument/2006/relationships" r:embed="rIdP1082"/>
        <a:stretch>
          <a:fillRect/>
        </a:stretch>
      </xdr:blipFill>
      <xdr:spPr>
        <a:xfrm>
          <a:off x="14600319" y="1079250300"/>
          <a:ext cx="2590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434054</xdr:colOff>
      <xdr:row>1665</xdr:row>
      <xdr:rowOff>38100</xdr:rowOff>
    </xdr:from>
    <xdr:to>
      <xdr:col>12</xdr:col>
      <xdr:colOff>689895</xdr:colOff>
      <xdr:row>1665</xdr:row>
      <xdr:rowOff>685800</xdr:rowOff>
    </xdr:to>
    <xdr:pic>
      <xdr:nvPicPr>
        <xdr:cNvPr id="2094" name="Фото 1666"/>
        <xdr:cNvPicPr>
          <a:picLocks noChangeAspect="1"/>
        </xdr:cNvPicPr>
      </xdr:nvPicPr>
      <xdr:blipFill>
        <a:blip xmlns:r="http://schemas.openxmlformats.org/officeDocument/2006/relationships" r:embed="rIdP1083"/>
        <a:stretch>
          <a:fillRect/>
        </a:stretch>
      </xdr:blipFill>
      <xdr:spPr>
        <a:xfrm>
          <a:off x="14601939" y="1079974200"/>
          <a:ext cx="2558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434054</xdr:colOff>
      <xdr:row>1666</xdr:row>
      <xdr:rowOff>38100</xdr:rowOff>
    </xdr:from>
    <xdr:to>
      <xdr:col>12</xdr:col>
      <xdr:colOff>689895</xdr:colOff>
      <xdr:row>1666</xdr:row>
      <xdr:rowOff>685800</xdr:rowOff>
    </xdr:to>
    <xdr:pic>
      <xdr:nvPicPr>
        <xdr:cNvPr id="2095" name="Фото 1667"/>
        <xdr:cNvPicPr>
          <a:picLocks noChangeAspect="1"/>
        </xdr:cNvPicPr>
      </xdr:nvPicPr>
      <xdr:blipFill>
        <a:blip xmlns:r="http://schemas.openxmlformats.org/officeDocument/2006/relationships" r:embed="rIdP1084"/>
        <a:stretch>
          <a:fillRect/>
        </a:stretch>
      </xdr:blipFill>
      <xdr:spPr>
        <a:xfrm>
          <a:off x="14601939" y="1080698100"/>
          <a:ext cx="2558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1667</xdr:row>
      <xdr:rowOff>38100</xdr:rowOff>
    </xdr:from>
    <xdr:to>
      <xdr:col>12</xdr:col>
      <xdr:colOff>706088</xdr:colOff>
      <xdr:row>1667</xdr:row>
      <xdr:rowOff>685800</xdr:rowOff>
    </xdr:to>
    <xdr:pic>
      <xdr:nvPicPr>
        <xdr:cNvPr id="2096" name="Фото 1668"/>
        <xdr:cNvPicPr>
          <a:picLocks noChangeAspect="1"/>
        </xdr:cNvPicPr>
      </xdr:nvPicPr>
      <xdr:blipFill>
        <a:blip xmlns:r="http://schemas.openxmlformats.org/officeDocument/2006/relationships" r:embed="rIdP1085"/>
        <a:stretch>
          <a:fillRect/>
        </a:stretch>
      </xdr:blipFill>
      <xdr:spPr>
        <a:xfrm>
          <a:off x="14585746" y="10814220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437293</xdr:colOff>
      <xdr:row>1668</xdr:row>
      <xdr:rowOff>38100</xdr:rowOff>
    </xdr:from>
    <xdr:to>
      <xdr:col>12</xdr:col>
      <xdr:colOff>686657</xdr:colOff>
      <xdr:row>1668</xdr:row>
      <xdr:rowOff>685800</xdr:rowOff>
    </xdr:to>
    <xdr:pic>
      <xdr:nvPicPr>
        <xdr:cNvPr id="2097" name="Фото 1669"/>
        <xdr:cNvPicPr>
          <a:picLocks noChangeAspect="1"/>
        </xdr:cNvPicPr>
      </xdr:nvPicPr>
      <xdr:blipFill>
        <a:blip xmlns:r="http://schemas.openxmlformats.org/officeDocument/2006/relationships" r:embed="rIdP1086"/>
        <a:stretch>
          <a:fillRect/>
        </a:stretch>
      </xdr:blipFill>
      <xdr:spPr>
        <a:xfrm>
          <a:off x="14605177" y="1082145900"/>
          <a:ext cx="2493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432435</xdr:colOff>
      <xdr:row>1669</xdr:row>
      <xdr:rowOff>38100</xdr:rowOff>
    </xdr:from>
    <xdr:to>
      <xdr:col>12</xdr:col>
      <xdr:colOff>691515</xdr:colOff>
      <xdr:row>1669</xdr:row>
      <xdr:rowOff>685800</xdr:rowOff>
    </xdr:to>
    <xdr:pic>
      <xdr:nvPicPr>
        <xdr:cNvPr id="2098" name="Фото 1670"/>
        <xdr:cNvPicPr>
          <a:picLocks noChangeAspect="1"/>
        </xdr:cNvPicPr>
      </xdr:nvPicPr>
      <xdr:blipFill>
        <a:blip xmlns:r="http://schemas.openxmlformats.org/officeDocument/2006/relationships" r:embed="rIdP1087"/>
        <a:stretch>
          <a:fillRect/>
        </a:stretch>
      </xdr:blipFill>
      <xdr:spPr>
        <a:xfrm>
          <a:off x="14600319" y="1082869800"/>
          <a:ext cx="2590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443770</xdr:colOff>
      <xdr:row>1670</xdr:row>
      <xdr:rowOff>38100</xdr:rowOff>
    </xdr:from>
    <xdr:to>
      <xdr:col>12</xdr:col>
      <xdr:colOff>680180</xdr:colOff>
      <xdr:row>1670</xdr:row>
      <xdr:rowOff>685800</xdr:rowOff>
    </xdr:to>
    <xdr:pic>
      <xdr:nvPicPr>
        <xdr:cNvPr id="2099" name="Фото 1671"/>
        <xdr:cNvPicPr>
          <a:picLocks noChangeAspect="1"/>
        </xdr:cNvPicPr>
      </xdr:nvPicPr>
      <xdr:blipFill>
        <a:blip xmlns:r="http://schemas.openxmlformats.org/officeDocument/2006/relationships" r:embed="rIdP1088"/>
        <a:stretch>
          <a:fillRect/>
        </a:stretch>
      </xdr:blipFill>
      <xdr:spPr>
        <a:xfrm>
          <a:off x="14611654" y="1083593700"/>
          <a:ext cx="2364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442150</xdr:colOff>
      <xdr:row>1677</xdr:row>
      <xdr:rowOff>38100</xdr:rowOff>
    </xdr:from>
    <xdr:to>
      <xdr:col>12</xdr:col>
      <xdr:colOff>681799</xdr:colOff>
      <xdr:row>1677</xdr:row>
      <xdr:rowOff>685800</xdr:rowOff>
    </xdr:to>
    <xdr:pic>
      <xdr:nvPicPr>
        <xdr:cNvPr id="2100" name="Фото 1678"/>
        <xdr:cNvPicPr>
          <a:picLocks noChangeAspect="1"/>
        </xdr:cNvPicPr>
      </xdr:nvPicPr>
      <xdr:blipFill>
        <a:blip xmlns:r="http://schemas.openxmlformats.org/officeDocument/2006/relationships" r:embed="rIdP1089"/>
        <a:stretch>
          <a:fillRect/>
        </a:stretch>
      </xdr:blipFill>
      <xdr:spPr>
        <a:xfrm>
          <a:off x="14610035" y="1088203800"/>
          <a:ext cx="2396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1680</xdr:row>
      <xdr:rowOff>38100</xdr:rowOff>
    </xdr:from>
    <xdr:to>
      <xdr:col>12</xdr:col>
      <xdr:colOff>817816</xdr:colOff>
      <xdr:row>1680</xdr:row>
      <xdr:rowOff>685800</xdr:rowOff>
    </xdr:to>
    <xdr:pic>
      <xdr:nvPicPr>
        <xdr:cNvPr id="2101" name="Фото 1681"/>
        <xdr:cNvPicPr>
          <a:picLocks noChangeAspect="1"/>
        </xdr:cNvPicPr>
      </xdr:nvPicPr>
      <xdr:blipFill>
        <a:blip xmlns:r="http://schemas.openxmlformats.org/officeDocument/2006/relationships" r:embed="rIdP1090"/>
        <a:stretch>
          <a:fillRect/>
        </a:stretch>
      </xdr:blipFill>
      <xdr:spPr>
        <a:xfrm>
          <a:off x="14474018" y="10903755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437293</xdr:colOff>
      <xdr:row>1681</xdr:row>
      <xdr:rowOff>38100</xdr:rowOff>
    </xdr:from>
    <xdr:to>
      <xdr:col>12</xdr:col>
      <xdr:colOff>686657</xdr:colOff>
      <xdr:row>1681</xdr:row>
      <xdr:rowOff>685800</xdr:rowOff>
    </xdr:to>
    <xdr:pic>
      <xdr:nvPicPr>
        <xdr:cNvPr id="2102" name="Фото 1682"/>
        <xdr:cNvPicPr>
          <a:picLocks noChangeAspect="1"/>
        </xdr:cNvPicPr>
      </xdr:nvPicPr>
      <xdr:blipFill>
        <a:blip xmlns:r="http://schemas.openxmlformats.org/officeDocument/2006/relationships" r:embed="rIdP1091"/>
        <a:stretch>
          <a:fillRect/>
        </a:stretch>
      </xdr:blipFill>
      <xdr:spPr>
        <a:xfrm>
          <a:off x="14605177" y="1091099400"/>
          <a:ext cx="2493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440531</xdr:colOff>
      <xdr:row>1682</xdr:row>
      <xdr:rowOff>38100</xdr:rowOff>
    </xdr:from>
    <xdr:to>
      <xdr:col>12</xdr:col>
      <xdr:colOff>683418</xdr:colOff>
      <xdr:row>1682</xdr:row>
      <xdr:rowOff>685800</xdr:rowOff>
    </xdr:to>
    <xdr:pic>
      <xdr:nvPicPr>
        <xdr:cNvPr id="2103" name="Фото 1683"/>
        <xdr:cNvPicPr>
          <a:picLocks noChangeAspect="1"/>
        </xdr:cNvPicPr>
      </xdr:nvPicPr>
      <xdr:blipFill>
        <a:blip xmlns:r="http://schemas.openxmlformats.org/officeDocument/2006/relationships" r:embed="rIdP1092"/>
        <a:stretch>
          <a:fillRect/>
        </a:stretch>
      </xdr:blipFill>
      <xdr:spPr>
        <a:xfrm>
          <a:off x="14608416" y="1091823300"/>
          <a:ext cx="2428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1685</xdr:row>
      <xdr:rowOff>38100</xdr:rowOff>
    </xdr:from>
    <xdr:to>
      <xdr:col>12</xdr:col>
      <xdr:colOff>809720</xdr:colOff>
      <xdr:row>1685</xdr:row>
      <xdr:rowOff>685800</xdr:rowOff>
    </xdr:to>
    <xdr:pic>
      <xdr:nvPicPr>
        <xdr:cNvPr id="2104" name="Фото 1686"/>
        <xdr:cNvPicPr>
          <a:picLocks noChangeAspect="1"/>
        </xdr:cNvPicPr>
      </xdr:nvPicPr>
      <xdr:blipFill>
        <a:blip xmlns:r="http://schemas.openxmlformats.org/officeDocument/2006/relationships" r:embed="rIdP1093"/>
        <a:stretch>
          <a:fillRect/>
        </a:stretch>
      </xdr:blipFill>
      <xdr:spPr>
        <a:xfrm>
          <a:off x="14482114" y="10931568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1687</xdr:row>
      <xdr:rowOff>38100</xdr:rowOff>
    </xdr:from>
    <xdr:to>
      <xdr:col>12</xdr:col>
      <xdr:colOff>816197</xdr:colOff>
      <xdr:row>1687</xdr:row>
      <xdr:rowOff>685800</xdr:rowOff>
    </xdr:to>
    <xdr:pic>
      <xdr:nvPicPr>
        <xdr:cNvPr id="2105" name="Фото 1688"/>
        <xdr:cNvPicPr>
          <a:picLocks noChangeAspect="1"/>
        </xdr:cNvPicPr>
      </xdr:nvPicPr>
      <xdr:blipFill>
        <a:blip xmlns:r="http://schemas.openxmlformats.org/officeDocument/2006/relationships" r:embed="rIdP1094"/>
        <a:stretch>
          <a:fillRect/>
        </a:stretch>
      </xdr:blipFill>
      <xdr:spPr>
        <a:xfrm>
          <a:off x="14475637" y="10941474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241363</xdr:colOff>
      <xdr:row>1688</xdr:row>
      <xdr:rowOff>38100</xdr:rowOff>
    </xdr:from>
    <xdr:to>
      <xdr:col>12</xdr:col>
      <xdr:colOff>882586</xdr:colOff>
      <xdr:row>1688</xdr:row>
      <xdr:rowOff>685800</xdr:rowOff>
    </xdr:to>
    <xdr:pic>
      <xdr:nvPicPr>
        <xdr:cNvPr id="2106" name="Фото 1689"/>
        <xdr:cNvPicPr>
          <a:picLocks noChangeAspect="1"/>
        </xdr:cNvPicPr>
      </xdr:nvPicPr>
      <xdr:blipFill>
        <a:blip xmlns:r="http://schemas.openxmlformats.org/officeDocument/2006/relationships" r:embed="rIdP1095"/>
        <a:stretch>
          <a:fillRect/>
        </a:stretch>
      </xdr:blipFill>
      <xdr:spPr>
        <a:xfrm>
          <a:off x="14409248" y="1094871300"/>
          <a:ext cx="6412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220313</xdr:colOff>
      <xdr:row>1689</xdr:row>
      <xdr:rowOff>38100</xdr:rowOff>
    </xdr:from>
    <xdr:to>
      <xdr:col>12</xdr:col>
      <xdr:colOff>903636</xdr:colOff>
      <xdr:row>1689</xdr:row>
      <xdr:rowOff>685800</xdr:rowOff>
    </xdr:to>
    <xdr:pic>
      <xdr:nvPicPr>
        <xdr:cNvPr id="2107" name="Фото 1690"/>
        <xdr:cNvPicPr>
          <a:picLocks noChangeAspect="1"/>
        </xdr:cNvPicPr>
      </xdr:nvPicPr>
      <xdr:blipFill>
        <a:blip xmlns:r="http://schemas.openxmlformats.org/officeDocument/2006/relationships" r:embed="rIdP1096"/>
        <a:stretch>
          <a:fillRect/>
        </a:stretch>
      </xdr:blipFill>
      <xdr:spPr>
        <a:xfrm>
          <a:off x="14388198" y="1095595200"/>
          <a:ext cx="6833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1691</xdr:row>
      <xdr:rowOff>38100</xdr:rowOff>
    </xdr:from>
    <xdr:to>
      <xdr:col>12</xdr:col>
      <xdr:colOff>800004</xdr:colOff>
      <xdr:row>1691</xdr:row>
      <xdr:rowOff>685800</xdr:rowOff>
    </xdr:to>
    <xdr:pic>
      <xdr:nvPicPr>
        <xdr:cNvPr id="2108" name="Фото 1692"/>
        <xdr:cNvPicPr>
          <a:picLocks noChangeAspect="1"/>
        </xdr:cNvPicPr>
      </xdr:nvPicPr>
      <xdr:blipFill>
        <a:blip xmlns:r="http://schemas.openxmlformats.org/officeDocument/2006/relationships" r:embed="rIdP1097"/>
        <a:stretch>
          <a:fillRect/>
        </a:stretch>
      </xdr:blipFill>
      <xdr:spPr>
        <a:xfrm>
          <a:off x="14491830" y="10970430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1692</xdr:row>
      <xdr:rowOff>38100</xdr:rowOff>
    </xdr:from>
    <xdr:to>
      <xdr:col>12</xdr:col>
      <xdr:colOff>885825</xdr:colOff>
      <xdr:row>1692</xdr:row>
      <xdr:rowOff>685800</xdr:rowOff>
    </xdr:to>
    <xdr:pic>
      <xdr:nvPicPr>
        <xdr:cNvPr id="2109" name="Фото 1693"/>
        <xdr:cNvPicPr>
          <a:picLocks noChangeAspect="1"/>
        </xdr:cNvPicPr>
      </xdr:nvPicPr>
      <xdr:blipFill>
        <a:blip xmlns:r="http://schemas.openxmlformats.org/officeDocument/2006/relationships" r:embed="rIdP1098"/>
        <a:stretch>
          <a:fillRect/>
        </a:stretch>
      </xdr:blipFill>
      <xdr:spPr>
        <a:xfrm>
          <a:off x="14406009" y="1097766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1694</xdr:row>
      <xdr:rowOff>38100</xdr:rowOff>
    </xdr:from>
    <xdr:to>
      <xdr:col>12</xdr:col>
      <xdr:colOff>793527</xdr:colOff>
      <xdr:row>1694</xdr:row>
      <xdr:rowOff>685800</xdr:rowOff>
    </xdr:to>
    <xdr:pic>
      <xdr:nvPicPr>
        <xdr:cNvPr id="2110" name="Фото 1695"/>
        <xdr:cNvPicPr>
          <a:picLocks noChangeAspect="1"/>
        </xdr:cNvPicPr>
      </xdr:nvPicPr>
      <xdr:blipFill>
        <a:blip xmlns:r="http://schemas.openxmlformats.org/officeDocument/2006/relationships" r:embed="rIdP1099"/>
        <a:stretch>
          <a:fillRect/>
        </a:stretch>
      </xdr:blipFill>
      <xdr:spPr>
        <a:xfrm>
          <a:off x="14498307" y="10987575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1695</xdr:row>
      <xdr:rowOff>38100</xdr:rowOff>
    </xdr:from>
    <xdr:to>
      <xdr:col>12</xdr:col>
      <xdr:colOff>811339</xdr:colOff>
      <xdr:row>1695</xdr:row>
      <xdr:rowOff>685800</xdr:rowOff>
    </xdr:to>
    <xdr:pic>
      <xdr:nvPicPr>
        <xdr:cNvPr id="2111" name="Фото 1696"/>
        <xdr:cNvPicPr>
          <a:picLocks noChangeAspect="1"/>
        </xdr:cNvPicPr>
      </xdr:nvPicPr>
      <xdr:blipFill>
        <a:blip xmlns:r="http://schemas.openxmlformats.org/officeDocument/2006/relationships" r:embed="rIdP1100"/>
        <a:stretch>
          <a:fillRect/>
        </a:stretch>
      </xdr:blipFill>
      <xdr:spPr>
        <a:xfrm>
          <a:off x="14480495" y="10994814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1696</xdr:row>
      <xdr:rowOff>38100</xdr:rowOff>
    </xdr:from>
    <xdr:to>
      <xdr:col>12</xdr:col>
      <xdr:colOff>885825</xdr:colOff>
      <xdr:row>1696</xdr:row>
      <xdr:rowOff>685800</xdr:rowOff>
    </xdr:to>
    <xdr:pic>
      <xdr:nvPicPr>
        <xdr:cNvPr id="2112" name="Фото 1697"/>
        <xdr:cNvPicPr>
          <a:picLocks noChangeAspect="1"/>
        </xdr:cNvPicPr>
      </xdr:nvPicPr>
      <xdr:blipFill>
        <a:blip xmlns:r="http://schemas.openxmlformats.org/officeDocument/2006/relationships" r:embed="rIdP1101"/>
        <a:stretch>
          <a:fillRect/>
        </a:stretch>
      </xdr:blipFill>
      <xdr:spPr>
        <a:xfrm>
          <a:off x="14406009" y="1100205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1698</xdr:row>
      <xdr:rowOff>38100</xdr:rowOff>
    </xdr:from>
    <xdr:to>
      <xdr:col>12</xdr:col>
      <xdr:colOff>846963</xdr:colOff>
      <xdr:row>1698</xdr:row>
      <xdr:rowOff>685800</xdr:rowOff>
    </xdr:to>
    <xdr:pic>
      <xdr:nvPicPr>
        <xdr:cNvPr id="2113" name="Фото 1699"/>
        <xdr:cNvPicPr>
          <a:picLocks noChangeAspect="1"/>
        </xdr:cNvPicPr>
      </xdr:nvPicPr>
      <xdr:blipFill>
        <a:blip xmlns:r="http://schemas.openxmlformats.org/officeDocument/2006/relationships" r:embed="rIdP1102"/>
        <a:stretch>
          <a:fillRect/>
        </a:stretch>
      </xdr:blipFill>
      <xdr:spPr>
        <a:xfrm>
          <a:off x="14444871" y="11016531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1699</xdr:row>
      <xdr:rowOff>38100</xdr:rowOff>
    </xdr:from>
    <xdr:to>
      <xdr:col>12</xdr:col>
      <xdr:colOff>790289</xdr:colOff>
      <xdr:row>1699</xdr:row>
      <xdr:rowOff>685800</xdr:rowOff>
    </xdr:to>
    <xdr:pic>
      <xdr:nvPicPr>
        <xdr:cNvPr id="2114" name="Фото 1700"/>
        <xdr:cNvPicPr>
          <a:picLocks noChangeAspect="1"/>
        </xdr:cNvPicPr>
      </xdr:nvPicPr>
      <xdr:blipFill>
        <a:blip xmlns:r="http://schemas.openxmlformats.org/officeDocument/2006/relationships" r:embed="rIdP1103"/>
        <a:stretch>
          <a:fillRect/>
        </a:stretch>
      </xdr:blipFill>
      <xdr:spPr>
        <a:xfrm>
          <a:off x="14501545" y="11023770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1700</xdr:row>
      <xdr:rowOff>38100</xdr:rowOff>
    </xdr:from>
    <xdr:to>
      <xdr:col>12</xdr:col>
      <xdr:colOff>777335</xdr:colOff>
      <xdr:row>1700</xdr:row>
      <xdr:rowOff>685800</xdr:rowOff>
    </xdr:to>
    <xdr:pic>
      <xdr:nvPicPr>
        <xdr:cNvPr id="2115" name="Фото 1701"/>
        <xdr:cNvPicPr>
          <a:picLocks noChangeAspect="1"/>
        </xdr:cNvPicPr>
      </xdr:nvPicPr>
      <xdr:blipFill>
        <a:blip xmlns:r="http://schemas.openxmlformats.org/officeDocument/2006/relationships" r:embed="rIdP1104"/>
        <a:stretch>
          <a:fillRect/>
        </a:stretch>
      </xdr:blipFill>
      <xdr:spPr>
        <a:xfrm>
          <a:off x="14514499" y="11031009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1701</xdr:row>
      <xdr:rowOff>38100</xdr:rowOff>
    </xdr:from>
    <xdr:to>
      <xdr:col>12</xdr:col>
      <xdr:colOff>804862</xdr:colOff>
      <xdr:row>1701</xdr:row>
      <xdr:rowOff>685800</xdr:rowOff>
    </xdr:to>
    <xdr:pic>
      <xdr:nvPicPr>
        <xdr:cNvPr id="2116" name="Фото 1702"/>
        <xdr:cNvPicPr>
          <a:picLocks noChangeAspect="1"/>
        </xdr:cNvPicPr>
      </xdr:nvPicPr>
      <xdr:blipFill>
        <a:blip xmlns:r="http://schemas.openxmlformats.org/officeDocument/2006/relationships" r:embed="rIdP1105"/>
        <a:stretch>
          <a:fillRect/>
        </a:stretch>
      </xdr:blipFill>
      <xdr:spPr>
        <a:xfrm>
          <a:off x="14486972" y="1103824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1702</xdr:row>
      <xdr:rowOff>38100</xdr:rowOff>
    </xdr:from>
    <xdr:to>
      <xdr:col>12</xdr:col>
      <xdr:colOff>804862</xdr:colOff>
      <xdr:row>1702</xdr:row>
      <xdr:rowOff>685800</xdr:rowOff>
    </xdr:to>
    <xdr:pic>
      <xdr:nvPicPr>
        <xdr:cNvPr id="2117" name="Фото 1703"/>
        <xdr:cNvPicPr>
          <a:picLocks noChangeAspect="1"/>
        </xdr:cNvPicPr>
      </xdr:nvPicPr>
      <xdr:blipFill>
        <a:blip xmlns:r="http://schemas.openxmlformats.org/officeDocument/2006/relationships" r:embed="rIdP1106"/>
        <a:stretch>
          <a:fillRect/>
        </a:stretch>
      </xdr:blipFill>
      <xdr:spPr>
        <a:xfrm>
          <a:off x="14486972" y="1104548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1704</xdr:row>
      <xdr:rowOff>38100</xdr:rowOff>
    </xdr:from>
    <xdr:to>
      <xdr:col>12</xdr:col>
      <xdr:colOff>804862</xdr:colOff>
      <xdr:row>1704</xdr:row>
      <xdr:rowOff>685800</xdr:rowOff>
    </xdr:to>
    <xdr:pic>
      <xdr:nvPicPr>
        <xdr:cNvPr id="2118" name="Фото 1705"/>
        <xdr:cNvPicPr>
          <a:picLocks noChangeAspect="1"/>
        </xdr:cNvPicPr>
      </xdr:nvPicPr>
      <xdr:blipFill>
        <a:blip xmlns:r="http://schemas.openxmlformats.org/officeDocument/2006/relationships" r:embed="rIdP1107"/>
        <a:stretch>
          <a:fillRect/>
        </a:stretch>
      </xdr:blipFill>
      <xdr:spPr>
        <a:xfrm>
          <a:off x="14486972" y="1105539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1705</xdr:row>
      <xdr:rowOff>38100</xdr:rowOff>
    </xdr:from>
    <xdr:to>
      <xdr:col>12</xdr:col>
      <xdr:colOff>804862</xdr:colOff>
      <xdr:row>1705</xdr:row>
      <xdr:rowOff>685800</xdr:rowOff>
    </xdr:to>
    <xdr:pic>
      <xdr:nvPicPr>
        <xdr:cNvPr id="2119" name="Фото 1706"/>
        <xdr:cNvPicPr>
          <a:picLocks noChangeAspect="1"/>
        </xdr:cNvPicPr>
      </xdr:nvPicPr>
      <xdr:blipFill>
        <a:blip xmlns:r="http://schemas.openxmlformats.org/officeDocument/2006/relationships" r:embed="rIdP1108"/>
        <a:stretch>
          <a:fillRect/>
        </a:stretch>
      </xdr:blipFill>
      <xdr:spPr>
        <a:xfrm>
          <a:off x="14486972" y="1106263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1706</xdr:row>
      <xdr:rowOff>38100</xdr:rowOff>
    </xdr:from>
    <xdr:to>
      <xdr:col>12</xdr:col>
      <xdr:colOff>885825</xdr:colOff>
      <xdr:row>1706</xdr:row>
      <xdr:rowOff>685800</xdr:rowOff>
    </xdr:to>
    <xdr:pic>
      <xdr:nvPicPr>
        <xdr:cNvPr id="2120" name="Фото 1707"/>
        <xdr:cNvPicPr>
          <a:picLocks noChangeAspect="1"/>
        </xdr:cNvPicPr>
      </xdr:nvPicPr>
      <xdr:blipFill>
        <a:blip xmlns:r="http://schemas.openxmlformats.org/officeDocument/2006/relationships" r:embed="rIdP1109"/>
        <a:stretch>
          <a:fillRect/>
        </a:stretch>
      </xdr:blipFill>
      <xdr:spPr>
        <a:xfrm>
          <a:off x="14406009" y="1106987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1707</xdr:row>
      <xdr:rowOff>38100</xdr:rowOff>
    </xdr:from>
    <xdr:to>
      <xdr:col>12</xdr:col>
      <xdr:colOff>885825</xdr:colOff>
      <xdr:row>1707</xdr:row>
      <xdr:rowOff>685800</xdr:rowOff>
    </xdr:to>
    <xdr:pic>
      <xdr:nvPicPr>
        <xdr:cNvPr id="2121" name="Фото 1708"/>
        <xdr:cNvPicPr>
          <a:picLocks noChangeAspect="1"/>
        </xdr:cNvPicPr>
      </xdr:nvPicPr>
      <xdr:blipFill>
        <a:blip xmlns:r="http://schemas.openxmlformats.org/officeDocument/2006/relationships" r:embed="rIdP1110"/>
        <a:stretch>
          <a:fillRect/>
        </a:stretch>
      </xdr:blipFill>
      <xdr:spPr>
        <a:xfrm>
          <a:off x="14406009" y="1107711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275368</xdr:colOff>
      <xdr:row>1710</xdr:row>
      <xdr:rowOff>38100</xdr:rowOff>
    </xdr:from>
    <xdr:to>
      <xdr:col>12</xdr:col>
      <xdr:colOff>848582</xdr:colOff>
      <xdr:row>1710</xdr:row>
      <xdr:rowOff>685800</xdr:rowOff>
    </xdr:to>
    <xdr:pic>
      <xdr:nvPicPr>
        <xdr:cNvPr id="2122" name="Фото 1711"/>
        <xdr:cNvPicPr>
          <a:picLocks noChangeAspect="1"/>
        </xdr:cNvPicPr>
      </xdr:nvPicPr>
      <xdr:blipFill>
        <a:blip xmlns:r="http://schemas.openxmlformats.org/officeDocument/2006/relationships" r:embed="rIdP1111"/>
        <a:stretch>
          <a:fillRect/>
        </a:stretch>
      </xdr:blipFill>
      <xdr:spPr>
        <a:xfrm>
          <a:off x="14443252" y="1109044500"/>
          <a:ext cx="5732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207359</xdr:colOff>
      <xdr:row>1711</xdr:row>
      <xdr:rowOff>38100</xdr:rowOff>
    </xdr:from>
    <xdr:to>
      <xdr:col>12</xdr:col>
      <xdr:colOff>916590</xdr:colOff>
      <xdr:row>1711</xdr:row>
      <xdr:rowOff>685800</xdr:rowOff>
    </xdr:to>
    <xdr:pic>
      <xdr:nvPicPr>
        <xdr:cNvPr id="2123" name="Фото 1712"/>
        <xdr:cNvPicPr>
          <a:picLocks noChangeAspect="1"/>
        </xdr:cNvPicPr>
      </xdr:nvPicPr>
      <xdr:blipFill>
        <a:blip xmlns:r="http://schemas.openxmlformats.org/officeDocument/2006/relationships" r:embed="rIdP1112"/>
        <a:stretch>
          <a:fillRect/>
        </a:stretch>
      </xdr:blipFill>
      <xdr:spPr>
        <a:xfrm>
          <a:off x="14375244" y="1109768400"/>
          <a:ext cx="7092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1713</xdr:row>
      <xdr:rowOff>38100</xdr:rowOff>
    </xdr:from>
    <xdr:to>
      <xdr:col>12</xdr:col>
      <xdr:colOff>804862</xdr:colOff>
      <xdr:row>1713</xdr:row>
      <xdr:rowOff>685800</xdr:rowOff>
    </xdr:to>
    <xdr:pic>
      <xdr:nvPicPr>
        <xdr:cNvPr id="2124" name="Фото 1714"/>
        <xdr:cNvPicPr>
          <a:picLocks noChangeAspect="1"/>
        </xdr:cNvPicPr>
      </xdr:nvPicPr>
      <xdr:blipFill>
        <a:blip xmlns:r="http://schemas.openxmlformats.org/officeDocument/2006/relationships" r:embed="rIdP1113"/>
        <a:stretch>
          <a:fillRect/>
        </a:stretch>
      </xdr:blipFill>
      <xdr:spPr>
        <a:xfrm>
          <a:off x="14486972" y="1110759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1715</xdr:row>
      <xdr:rowOff>38100</xdr:rowOff>
    </xdr:from>
    <xdr:to>
      <xdr:col>12</xdr:col>
      <xdr:colOff>804862</xdr:colOff>
      <xdr:row>1715</xdr:row>
      <xdr:rowOff>685800</xdr:rowOff>
    </xdr:to>
    <xdr:pic>
      <xdr:nvPicPr>
        <xdr:cNvPr id="2125" name="Фото 1716"/>
        <xdr:cNvPicPr>
          <a:picLocks noChangeAspect="1"/>
        </xdr:cNvPicPr>
      </xdr:nvPicPr>
      <xdr:blipFill>
        <a:blip xmlns:r="http://schemas.openxmlformats.org/officeDocument/2006/relationships" r:embed="rIdP1114"/>
        <a:stretch>
          <a:fillRect/>
        </a:stretch>
      </xdr:blipFill>
      <xdr:spPr>
        <a:xfrm>
          <a:off x="14486972" y="1112206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1718</xdr:row>
      <xdr:rowOff>38100</xdr:rowOff>
    </xdr:from>
    <xdr:to>
      <xdr:col>12</xdr:col>
      <xdr:colOff>971645</xdr:colOff>
      <xdr:row>1718</xdr:row>
      <xdr:rowOff>685800</xdr:rowOff>
    </xdr:to>
    <xdr:pic>
      <xdr:nvPicPr>
        <xdr:cNvPr id="2126" name="Фото 1719"/>
        <xdr:cNvPicPr>
          <a:picLocks noChangeAspect="1"/>
        </xdr:cNvPicPr>
      </xdr:nvPicPr>
      <xdr:blipFill>
        <a:blip xmlns:r="http://schemas.openxmlformats.org/officeDocument/2006/relationships" r:embed="rIdP1115"/>
        <a:stretch>
          <a:fillRect/>
        </a:stretch>
      </xdr:blipFill>
      <xdr:spPr>
        <a:xfrm>
          <a:off x="14320189" y="11143785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1720</xdr:row>
      <xdr:rowOff>38100</xdr:rowOff>
    </xdr:from>
    <xdr:to>
      <xdr:col>12</xdr:col>
      <xdr:colOff>822674</xdr:colOff>
      <xdr:row>1720</xdr:row>
      <xdr:rowOff>685800</xdr:rowOff>
    </xdr:to>
    <xdr:pic>
      <xdr:nvPicPr>
        <xdr:cNvPr id="2127" name="Фото 1721"/>
        <xdr:cNvPicPr>
          <a:picLocks noChangeAspect="1"/>
        </xdr:cNvPicPr>
      </xdr:nvPicPr>
      <xdr:blipFill>
        <a:blip xmlns:r="http://schemas.openxmlformats.org/officeDocument/2006/relationships" r:embed="rIdP1116"/>
        <a:stretch>
          <a:fillRect/>
        </a:stretch>
      </xdr:blipFill>
      <xdr:spPr>
        <a:xfrm>
          <a:off x="14469160" y="11158263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1727</xdr:row>
      <xdr:rowOff>38100</xdr:rowOff>
    </xdr:from>
    <xdr:to>
      <xdr:col>12</xdr:col>
      <xdr:colOff>804862</xdr:colOff>
      <xdr:row>1727</xdr:row>
      <xdr:rowOff>685800</xdr:rowOff>
    </xdr:to>
    <xdr:pic>
      <xdr:nvPicPr>
        <xdr:cNvPr id="2128" name="Фото 1728"/>
        <xdr:cNvPicPr>
          <a:picLocks noChangeAspect="1"/>
        </xdr:cNvPicPr>
      </xdr:nvPicPr>
      <xdr:blipFill>
        <a:blip xmlns:r="http://schemas.openxmlformats.org/officeDocument/2006/relationships" r:embed="rIdP1117"/>
        <a:stretch>
          <a:fillRect/>
        </a:stretch>
      </xdr:blipFill>
      <xdr:spPr>
        <a:xfrm>
          <a:off x="14486972" y="1119598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1729</xdr:row>
      <xdr:rowOff>38100</xdr:rowOff>
    </xdr:from>
    <xdr:to>
      <xdr:col>12</xdr:col>
      <xdr:colOff>804862</xdr:colOff>
      <xdr:row>1729</xdr:row>
      <xdr:rowOff>685800</xdr:rowOff>
    </xdr:to>
    <xdr:pic>
      <xdr:nvPicPr>
        <xdr:cNvPr id="2129" name="Фото 1730"/>
        <xdr:cNvPicPr>
          <a:picLocks noChangeAspect="1"/>
        </xdr:cNvPicPr>
      </xdr:nvPicPr>
      <xdr:blipFill>
        <a:blip xmlns:r="http://schemas.openxmlformats.org/officeDocument/2006/relationships" r:embed="rIdP1118"/>
        <a:stretch>
          <a:fillRect/>
        </a:stretch>
      </xdr:blipFill>
      <xdr:spPr>
        <a:xfrm>
          <a:off x="14486972" y="1120588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1731</xdr:row>
      <xdr:rowOff>38100</xdr:rowOff>
    </xdr:from>
    <xdr:to>
      <xdr:col>12</xdr:col>
      <xdr:colOff>804862</xdr:colOff>
      <xdr:row>1731</xdr:row>
      <xdr:rowOff>685800</xdr:rowOff>
    </xdr:to>
    <xdr:pic>
      <xdr:nvPicPr>
        <xdr:cNvPr id="2130" name="Фото 1732"/>
        <xdr:cNvPicPr>
          <a:picLocks noChangeAspect="1"/>
        </xdr:cNvPicPr>
      </xdr:nvPicPr>
      <xdr:blipFill>
        <a:blip xmlns:r="http://schemas.openxmlformats.org/officeDocument/2006/relationships" r:embed="rIdP1119"/>
        <a:stretch>
          <a:fillRect/>
        </a:stretch>
      </xdr:blipFill>
      <xdr:spPr>
        <a:xfrm>
          <a:off x="14486972" y="1122036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1732</xdr:row>
      <xdr:rowOff>38100</xdr:rowOff>
    </xdr:from>
    <xdr:to>
      <xdr:col>12</xdr:col>
      <xdr:colOff>804862</xdr:colOff>
      <xdr:row>1732</xdr:row>
      <xdr:rowOff>685800</xdr:rowOff>
    </xdr:to>
    <xdr:pic>
      <xdr:nvPicPr>
        <xdr:cNvPr id="2131" name="Фото 1733"/>
        <xdr:cNvPicPr>
          <a:picLocks noChangeAspect="1"/>
        </xdr:cNvPicPr>
      </xdr:nvPicPr>
      <xdr:blipFill>
        <a:blip xmlns:r="http://schemas.openxmlformats.org/officeDocument/2006/relationships" r:embed="rIdP1120"/>
        <a:stretch>
          <a:fillRect/>
        </a:stretch>
      </xdr:blipFill>
      <xdr:spPr>
        <a:xfrm>
          <a:off x="14486972" y="1122760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278606</xdr:colOff>
      <xdr:row>1737</xdr:row>
      <xdr:rowOff>38100</xdr:rowOff>
    </xdr:from>
    <xdr:to>
      <xdr:col>12</xdr:col>
      <xdr:colOff>845343</xdr:colOff>
      <xdr:row>1737</xdr:row>
      <xdr:rowOff>685800</xdr:rowOff>
    </xdr:to>
    <xdr:pic>
      <xdr:nvPicPr>
        <xdr:cNvPr id="2132" name="Фото 1738"/>
        <xdr:cNvPicPr>
          <a:picLocks noChangeAspect="1"/>
        </xdr:cNvPicPr>
      </xdr:nvPicPr>
      <xdr:blipFill>
        <a:blip xmlns:r="http://schemas.openxmlformats.org/officeDocument/2006/relationships" r:embed="rIdP1121"/>
        <a:stretch>
          <a:fillRect/>
        </a:stretch>
      </xdr:blipFill>
      <xdr:spPr>
        <a:xfrm>
          <a:off x="14446491" y="1124779800"/>
          <a:ext cx="5667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273748</xdr:colOff>
      <xdr:row>1738</xdr:row>
      <xdr:rowOff>38100</xdr:rowOff>
    </xdr:from>
    <xdr:to>
      <xdr:col>12</xdr:col>
      <xdr:colOff>850201</xdr:colOff>
      <xdr:row>1738</xdr:row>
      <xdr:rowOff>685800</xdr:rowOff>
    </xdr:to>
    <xdr:pic>
      <xdr:nvPicPr>
        <xdr:cNvPr id="2133" name="Фото 1739"/>
        <xdr:cNvPicPr>
          <a:picLocks noChangeAspect="1"/>
        </xdr:cNvPicPr>
      </xdr:nvPicPr>
      <xdr:blipFill>
        <a:blip xmlns:r="http://schemas.openxmlformats.org/officeDocument/2006/relationships" r:embed="rIdP1122"/>
        <a:stretch>
          <a:fillRect/>
        </a:stretch>
      </xdr:blipFill>
      <xdr:spPr>
        <a:xfrm>
          <a:off x="14441633" y="1125503700"/>
          <a:ext cx="5764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72961</xdr:colOff>
      <xdr:row>1739</xdr:row>
      <xdr:rowOff>38100</xdr:rowOff>
    </xdr:from>
    <xdr:to>
      <xdr:col>12</xdr:col>
      <xdr:colOff>1050988</xdr:colOff>
      <xdr:row>1739</xdr:row>
      <xdr:rowOff>685800</xdr:rowOff>
    </xdr:to>
    <xdr:pic>
      <xdr:nvPicPr>
        <xdr:cNvPr id="2134" name="Фото 1740"/>
        <xdr:cNvPicPr>
          <a:picLocks noChangeAspect="1"/>
        </xdr:cNvPicPr>
      </xdr:nvPicPr>
      <xdr:blipFill>
        <a:blip xmlns:r="http://schemas.openxmlformats.org/officeDocument/2006/relationships" r:embed="rIdP1123"/>
        <a:stretch>
          <a:fillRect/>
        </a:stretch>
      </xdr:blipFill>
      <xdr:spPr>
        <a:xfrm>
          <a:off x="14240846" y="1126227600"/>
          <a:ext cx="9780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187928</xdr:colOff>
      <xdr:row>1741</xdr:row>
      <xdr:rowOff>38100</xdr:rowOff>
    </xdr:from>
    <xdr:to>
      <xdr:col>12</xdr:col>
      <xdr:colOff>936021</xdr:colOff>
      <xdr:row>1741</xdr:row>
      <xdr:rowOff>685800</xdr:rowOff>
    </xdr:to>
    <xdr:pic>
      <xdr:nvPicPr>
        <xdr:cNvPr id="2135" name="Фото 1742"/>
        <xdr:cNvPicPr>
          <a:picLocks noChangeAspect="1"/>
        </xdr:cNvPicPr>
      </xdr:nvPicPr>
      <xdr:blipFill>
        <a:blip xmlns:r="http://schemas.openxmlformats.org/officeDocument/2006/relationships" r:embed="rIdP1124"/>
        <a:stretch>
          <a:fillRect/>
        </a:stretch>
      </xdr:blipFill>
      <xdr:spPr>
        <a:xfrm>
          <a:off x="14355813" y="1127675400"/>
          <a:ext cx="7480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1743</xdr:row>
      <xdr:rowOff>38100</xdr:rowOff>
    </xdr:from>
    <xdr:to>
      <xdr:col>12</xdr:col>
      <xdr:colOff>832389</xdr:colOff>
      <xdr:row>1743</xdr:row>
      <xdr:rowOff>685800</xdr:rowOff>
    </xdr:to>
    <xdr:pic>
      <xdr:nvPicPr>
        <xdr:cNvPr id="2136" name="Фото 1744"/>
        <xdr:cNvPicPr>
          <a:picLocks noChangeAspect="1"/>
        </xdr:cNvPicPr>
      </xdr:nvPicPr>
      <xdr:blipFill>
        <a:blip xmlns:r="http://schemas.openxmlformats.org/officeDocument/2006/relationships" r:embed="rIdP1125"/>
        <a:stretch>
          <a:fillRect/>
        </a:stretch>
      </xdr:blipFill>
      <xdr:spPr>
        <a:xfrm>
          <a:off x="14459445" y="11286660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1744</xdr:row>
      <xdr:rowOff>38100</xdr:rowOff>
    </xdr:from>
    <xdr:to>
      <xdr:col>12</xdr:col>
      <xdr:colOff>825912</xdr:colOff>
      <xdr:row>1744</xdr:row>
      <xdr:rowOff>685800</xdr:rowOff>
    </xdr:to>
    <xdr:pic>
      <xdr:nvPicPr>
        <xdr:cNvPr id="2137" name="Фото 1745"/>
        <xdr:cNvPicPr>
          <a:picLocks noChangeAspect="1"/>
        </xdr:cNvPicPr>
      </xdr:nvPicPr>
      <xdr:blipFill>
        <a:blip xmlns:r="http://schemas.openxmlformats.org/officeDocument/2006/relationships" r:embed="rIdP1126"/>
        <a:stretch>
          <a:fillRect/>
        </a:stretch>
      </xdr:blipFill>
      <xdr:spPr>
        <a:xfrm>
          <a:off x="14465922" y="11293899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1745</xdr:row>
      <xdr:rowOff>64441</xdr:rowOff>
    </xdr:from>
    <xdr:to>
      <xdr:col>12</xdr:col>
      <xdr:colOff>1085849</xdr:colOff>
      <xdr:row>1745</xdr:row>
      <xdr:rowOff>659459</xdr:rowOff>
    </xdr:to>
    <xdr:pic>
      <xdr:nvPicPr>
        <xdr:cNvPr id="2138" name="Фото 1746"/>
        <xdr:cNvPicPr>
          <a:picLocks noChangeAspect="1"/>
        </xdr:cNvPicPr>
      </xdr:nvPicPr>
      <xdr:blipFill>
        <a:blip xmlns:r="http://schemas.openxmlformats.org/officeDocument/2006/relationships" r:embed="rIdP1127"/>
        <a:stretch>
          <a:fillRect/>
        </a:stretch>
      </xdr:blipFill>
      <xdr:spPr>
        <a:xfrm>
          <a:off x="14205985" y="1130140141"/>
          <a:ext cx="1047749" cy="595018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1747</xdr:row>
      <xdr:rowOff>38100</xdr:rowOff>
    </xdr:from>
    <xdr:to>
      <xdr:col>12</xdr:col>
      <xdr:colOff>804862</xdr:colOff>
      <xdr:row>1747</xdr:row>
      <xdr:rowOff>685800</xdr:rowOff>
    </xdr:to>
    <xdr:pic>
      <xdr:nvPicPr>
        <xdr:cNvPr id="2139" name="Фото 1748"/>
        <xdr:cNvPicPr>
          <a:picLocks noChangeAspect="1"/>
        </xdr:cNvPicPr>
      </xdr:nvPicPr>
      <xdr:blipFill>
        <a:blip xmlns:r="http://schemas.openxmlformats.org/officeDocument/2006/relationships" r:embed="rIdP1128"/>
        <a:stretch>
          <a:fillRect/>
        </a:stretch>
      </xdr:blipFill>
      <xdr:spPr>
        <a:xfrm>
          <a:off x="14486972" y="1131104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273748</xdr:colOff>
      <xdr:row>1748</xdr:row>
      <xdr:rowOff>38100</xdr:rowOff>
    </xdr:from>
    <xdr:to>
      <xdr:col>12</xdr:col>
      <xdr:colOff>850201</xdr:colOff>
      <xdr:row>1748</xdr:row>
      <xdr:rowOff>685800</xdr:rowOff>
    </xdr:to>
    <xdr:pic>
      <xdr:nvPicPr>
        <xdr:cNvPr id="2140" name="Фото 1749"/>
        <xdr:cNvPicPr>
          <a:picLocks noChangeAspect="1"/>
        </xdr:cNvPicPr>
      </xdr:nvPicPr>
      <xdr:blipFill>
        <a:blip xmlns:r="http://schemas.openxmlformats.org/officeDocument/2006/relationships" r:embed="rIdP1129"/>
        <a:stretch>
          <a:fillRect/>
        </a:stretch>
      </xdr:blipFill>
      <xdr:spPr>
        <a:xfrm>
          <a:off x="14441633" y="1131828300"/>
          <a:ext cx="5764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1749</xdr:row>
      <xdr:rowOff>38100</xdr:rowOff>
    </xdr:from>
    <xdr:to>
      <xdr:col>12</xdr:col>
      <xdr:colOff>885825</xdr:colOff>
      <xdr:row>1749</xdr:row>
      <xdr:rowOff>685800</xdr:rowOff>
    </xdr:to>
    <xdr:pic>
      <xdr:nvPicPr>
        <xdr:cNvPr id="2141" name="Фото 1750"/>
        <xdr:cNvPicPr>
          <a:picLocks noChangeAspect="1"/>
        </xdr:cNvPicPr>
      </xdr:nvPicPr>
      <xdr:blipFill>
        <a:blip xmlns:r="http://schemas.openxmlformats.org/officeDocument/2006/relationships" r:embed="rIdP1130"/>
        <a:stretch>
          <a:fillRect/>
        </a:stretch>
      </xdr:blipFill>
      <xdr:spPr>
        <a:xfrm>
          <a:off x="14406009" y="1132552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1750</xdr:row>
      <xdr:rowOff>38100</xdr:rowOff>
    </xdr:from>
    <xdr:to>
      <xdr:col>12</xdr:col>
      <xdr:colOff>804862</xdr:colOff>
      <xdr:row>1750</xdr:row>
      <xdr:rowOff>685800</xdr:rowOff>
    </xdr:to>
    <xdr:pic>
      <xdr:nvPicPr>
        <xdr:cNvPr id="2142" name="Фото 1751"/>
        <xdr:cNvPicPr>
          <a:picLocks noChangeAspect="1"/>
        </xdr:cNvPicPr>
      </xdr:nvPicPr>
      <xdr:blipFill>
        <a:blip xmlns:r="http://schemas.openxmlformats.org/officeDocument/2006/relationships" r:embed="rIdP1131"/>
        <a:stretch>
          <a:fillRect/>
        </a:stretch>
      </xdr:blipFill>
      <xdr:spPr>
        <a:xfrm>
          <a:off x="14486972" y="1133276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1751</xdr:row>
      <xdr:rowOff>38100</xdr:rowOff>
    </xdr:from>
    <xdr:to>
      <xdr:col>12</xdr:col>
      <xdr:colOff>804862</xdr:colOff>
      <xdr:row>1751</xdr:row>
      <xdr:rowOff>685800</xdr:rowOff>
    </xdr:to>
    <xdr:pic>
      <xdr:nvPicPr>
        <xdr:cNvPr id="2143" name="Фото 1752"/>
        <xdr:cNvPicPr>
          <a:picLocks noChangeAspect="1"/>
        </xdr:cNvPicPr>
      </xdr:nvPicPr>
      <xdr:blipFill>
        <a:blip xmlns:r="http://schemas.openxmlformats.org/officeDocument/2006/relationships" r:embed="rIdP1132"/>
        <a:stretch>
          <a:fillRect/>
        </a:stretch>
      </xdr:blipFill>
      <xdr:spPr>
        <a:xfrm>
          <a:off x="14486972" y="1134000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187928</xdr:colOff>
      <xdr:row>1752</xdr:row>
      <xdr:rowOff>38100</xdr:rowOff>
    </xdr:from>
    <xdr:to>
      <xdr:col>12</xdr:col>
      <xdr:colOff>936021</xdr:colOff>
      <xdr:row>1752</xdr:row>
      <xdr:rowOff>685800</xdr:rowOff>
    </xdr:to>
    <xdr:pic>
      <xdr:nvPicPr>
        <xdr:cNvPr id="2144" name="Фото 1753"/>
        <xdr:cNvPicPr>
          <a:picLocks noChangeAspect="1"/>
        </xdr:cNvPicPr>
      </xdr:nvPicPr>
      <xdr:blipFill>
        <a:blip xmlns:r="http://schemas.openxmlformats.org/officeDocument/2006/relationships" r:embed="rIdP1133"/>
        <a:stretch>
          <a:fillRect/>
        </a:stretch>
      </xdr:blipFill>
      <xdr:spPr>
        <a:xfrm>
          <a:off x="14355813" y="1134723900"/>
          <a:ext cx="7480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1753</xdr:row>
      <xdr:rowOff>38100</xdr:rowOff>
    </xdr:from>
    <xdr:to>
      <xdr:col>12</xdr:col>
      <xdr:colOff>827532</xdr:colOff>
      <xdr:row>1753</xdr:row>
      <xdr:rowOff>685800</xdr:rowOff>
    </xdr:to>
    <xdr:pic>
      <xdr:nvPicPr>
        <xdr:cNvPr id="2145" name="Фото 1754"/>
        <xdr:cNvPicPr>
          <a:picLocks noChangeAspect="1"/>
        </xdr:cNvPicPr>
      </xdr:nvPicPr>
      <xdr:blipFill>
        <a:blip xmlns:r="http://schemas.openxmlformats.org/officeDocument/2006/relationships" r:embed="rIdP1134"/>
        <a:stretch>
          <a:fillRect/>
        </a:stretch>
      </xdr:blipFill>
      <xdr:spPr>
        <a:xfrm>
          <a:off x="14464302" y="11354478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187928</xdr:colOff>
      <xdr:row>1754</xdr:row>
      <xdr:rowOff>38100</xdr:rowOff>
    </xdr:from>
    <xdr:to>
      <xdr:col>12</xdr:col>
      <xdr:colOff>936021</xdr:colOff>
      <xdr:row>1754</xdr:row>
      <xdr:rowOff>685800</xdr:rowOff>
    </xdr:to>
    <xdr:pic>
      <xdr:nvPicPr>
        <xdr:cNvPr id="2146" name="Фото 1755"/>
        <xdr:cNvPicPr>
          <a:picLocks noChangeAspect="1"/>
        </xdr:cNvPicPr>
      </xdr:nvPicPr>
      <xdr:blipFill>
        <a:blip xmlns:r="http://schemas.openxmlformats.org/officeDocument/2006/relationships" r:embed="rIdP1135"/>
        <a:stretch>
          <a:fillRect/>
        </a:stretch>
      </xdr:blipFill>
      <xdr:spPr>
        <a:xfrm>
          <a:off x="14355813" y="1136171700"/>
          <a:ext cx="7480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102108</xdr:colOff>
      <xdr:row>1756</xdr:row>
      <xdr:rowOff>38100</xdr:rowOff>
    </xdr:from>
    <xdr:to>
      <xdr:col>12</xdr:col>
      <xdr:colOff>1021842</xdr:colOff>
      <xdr:row>1756</xdr:row>
      <xdr:rowOff>685800</xdr:rowOff>
    </xdr:to>
    <xdr:pic>
      <xdr:nvPicPr>
        <xdr:cNvPr id="2147" name="Фото 1757"/>
        <xdr:cNvPicPr>
          <a:picLocks noChangeAspect="1"/>
        </xdr:cNvPicPr>
      </xdr:nvPicPr>
      <xdr:blipFill>
        <a:blip xmlns:r="http://schemas.openxmlformats.org/officeDocument/2006/relationships" r:embed="rIdP1136"/>
        <a:stretch>
          <a:fillRect/>
        </a:stretch>
      </xdr:blipFill>
      <xdr:spPr>
        <a:xfrm>
          <a:off x="14269992" y="1137162300"/>
          <a:ext cx="9197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1757</xdr:row>
      <xdr:rowOff>38100</xdr:rowOff>
    </xdr:from>
    <xdr:to>
      <xdr:col>12</xdr:col>
      <xdr:colOff>817816</xdr:colOff>
      <xdr:row>1757</xdr:row>
      <xdr:rowOff>685800</xdr:rowOff>
    </xdr:to>
    <xdr:pic>
      <xdr:nvPicPr>
        <xdr:cNvPr id="2148" name="Фото 1758"/>
        <xdr:cNvPicPr>
          <a:picLocks noChangeAspect="1"/>
        </xdr:cNvPicPr>
      </xdr:nvPicPr>
      <xdr:blipFill>
        <a:blip xmlns:r="http://schemas.openxmlformats.org/officeDocument/2006/relationships" r:embed="rIdP1137"/>
        <a:stretch>
          <a:fillRect/>
        </a:stretch>
      </xdr:blipFill>
      <xdr:spPr>
        <a:xfrm>
          <a:off x="14474018" y="1137886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1759</xdr:row>
      <xdr:rowOff>38100</xdr:rowOff>
    </xdr:from>
    <xdr:to>
      <xdr:col>12</xdr:col>
      <xdr:colOff>822674</xdr:colOff>
      <xdr:row>1759</xdr:row>
      <xdr:rowOff>685800</xdr:rowOff>
    </xdr:to>
    <xdr:pic>
      <xdr:nvPicPr>
        <xdr:cNvPr id="2149" name="Фото 1760"/>
        <xdr:cNvPicPr>
          <a:picLocks noChangeAspect="1"/>
        </xdr:cNvPicPr>
      </xdr:nvPicPr>
      <xdr:blipFill>
        <a:blip xmlns:r="http://schemas.openxmlformats.org/officeDocument/2006/relationships" r:embed="rIdP1138"/>
        <a:stretch>
          <a:fillRect/>
        </a:stretch>
      </xdr:blipFill>
      <xdr:spPr>
        <a:xfrm>
          <a:off x="14469160" y="11388768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1760</xdr:row>
      <xdr:rowOff>38100</xdr:rowOff>
    </xdr:from>
    <xdr:to>
      <xdr:col>12</xdr:col>
      <xdr:colOff>793527</xdr:colOff>
      <xdr:row>1760</xdr:row>
      <xdr:rowOff>685800</xdr:rowOff>
    </xdr:to>
    <xdr:pic>
      <xdr:nvPicPr>
        <xdr:cNvPr id="2150" name="Фото 1761"/>
        <xdr:cNvPicPr>
          <a:picLocks noChangeAspect="1"/>
        </xdr:cNvPicPr>
      </xdr:nvPicPr>
      <xdr:blipFill>
        <a:blip xmlns:r="http://schemas.openxmlformats.org/officeDocument/2006/relationships" r:embed="rIdP1139"/>
        <a:stretch>
          <a:fillRect/>
        </a:stretch>
      </xdr:blipFill>
      <xdr:spPr>
        <a:xfrm>
          <a:off x="14498307" y="11396007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1761</xdr:row>
      <xdr:rowOff>38100</xdr:rowOff>
    </xdr:from>
    <xdr:to>
      <xdr:col>12</xdr:col>
      <xdr:colOff>835628</xdr:colOff>
      <xdr:row>1761</xdr:row>
      <xdr:rowOff>685800</xdr:rowOff>
    </xdr:to>
    <xdr:pic>
      <xdr:nvPicPr>
        <xdr:cNvPr id="2151" name="Фото 1762"/>
        <xdr:cNvPicPr>
          <a:picLocks noChangeAspect="1"/>
        </xdr:cNvPicPr>
      </xdr:nvPicPr>
      <xdr:blipFill>
        <a:blip xmlns:r="http://schemas.openxmlformats.org/officeDocument/2006/relationships" r:embed="rIdP1140"/>
        <a:stretch>
          <a:fillRect/>
        </a:stretch>
      </xdr:blipFill>
      <xdr:spPr>
        <a:xfrm>
          <a:off x="14456206" y="11403246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1762</xdr:row>
      <xdr:rowOff>38100</xdr:rowOff>
    </xdr:from>
    <xdr:to>
      <xdr:col>12</xdr:col>
      <xdr:colOff>827532</xdr:colOff>
      <xdr:row>1762</xdr:row>
      <xdr:rowOff>685800</xdr:rowOff>
    </xdr:to>
    <xdr:pic>
      <xdr:nvPicPr>
        <xdr:cNvPr id="2152" name="Фото 1763"/>
        <xdr:cNvPicPr>
          <a:picLocks noChangeAspect="1"/>
        </xdr:cNvPicPr>
      </xdr:nvPicPr>
      <xdr:blipFill>
        <a:blip xmlns:r="http://schemas.openxmlformats.org/officeDocument/2006/relationships" r:embed="rIdP1141"/>
        <a:stretch>
          <a:fillRect/>
        </a:stretch>
      </xdr:blipFill>
      <xdr:spPr>
        <a:xfrm>
          <a:off x="14464302" y="11410485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1763</xdr:row>
      <xdr:rowOff>38100</xdr:rowOff>
    </xdr:from>
    <xdr:to>
      <xdr:col>12</xdr:col>
      <xdr:colOff>804862</xdr:colOff>
      <xdr:row>1763</xdr:row>
      <xdr:rowOff>685800</xdr:rowOff>
    </xdr:to>
    <xdr:pic>
      <xdr:nvPicPr>
        <xdr:cNvPr id="2153" name="Фото 1764"/>
        <xdr:cNvPicPr>
          <a:picLocks noChangeAspect="1"/>
        </xdr:cNvPicPr>
      </xdr:nvPicPr>
      <xdr:blipFill>
        <a:blip xmlns:r="http://schemas.openxmlformats.org/officeDocument/2006/relationships" r:embed="rIdP1142"/>
        <a:stretch>
          <a:fillRect/>
        </a:stretch>
      </xdr:blipFill>
      <xdr:spPr>
        <a:xfrm>
          <a:off x="14486972" y="1141772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194405</xdr:colOff>
      <xdr:row>1764</xdr:row>
      <xdr:rowOff>38100</xdr:rowOff>
    </xdr:from>
    <xdr:to>
      <xdr:col>12</xdr:col>
      <xdr:colOff>929544</xdr:colOff>
      <xdr:row>1764</xdr:row>
      <xdr:rowOff>685800</xdr:rowOff>
    </xdr:to>
    <xdr:pic>
      <xdr:nvPicPr>
        <xdr:cNvPr id="2154" name="Фото 1765"/>
        <xdr:cNvPicPr>
          <a:picLocks noChangeAspect="1"/>
        </xdr:cNvPicPr>
      </xdr:nvPicPr>
      <xdr:blipFill>
        <a:blip xmlns:r="http://schemas.openxmlformats.org/officeDocument/2006/relationships" r:embed="rIdP1143"/>
        <a:stretch>
          <a:fillRect/>
        </a:stretch>
      </xdr:blipFill>
      <xdr:spPr>
        <a:xfrm>
          <a:off x="14362290" y="1142496300"/>
          <a:ext cx="7351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1765</xdr:row>
      <xdr:rowOff>38100</xdr:rowOff>
    </xdr:from>
    <xdr:to>
      <xdr:col>12</xdr:col>
      <xdr:colOff>885825</xdr:colOff>
      <xdr:row>1765</xdr:row>
      <xdr:rowOff>685800</xdr:rowOff>
    </xdr:to>
    <xdr:pic>
      <xdr:nvPicPr>
        <xdr:cNvPr id="2155" name="Фото 1766"/>
        <xdr:cNvPicPr>
          <a:picLocks noChangeAspect="1"/>
        </xdr:cNvPicPr>
      </xdr:nvPicPr>
      <xdr:blipFill>
        <a:blip xmlns:r="http://schemas.openxmlformats.org/officeDocument/2006/relationships" r:embed="rIdP1144"/>
        <a:stretch>
          <a:fillRect/>
        </a:stretch>
      </xdr:blipFill>
      <xdr:spPr>
        <a:xfrm>
          <a:off x="14406009" y="1143220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1766</xdr:row>
      <xdr:rowOff>38100</xdr:rowOff>
    </xdr:from>
    <xdr:to>
      <xdr:col>12</xdr:col>
      <xdr:colOff>804862</xdr:colOff>
      <xdr:row>1766</xdr:row>
      <xdr:rowOff>685800</xdr:rowOff>
    </xdr:to>
    <xdr:pic>
      <xdr:nvPicPr>
        <xdr:cNvPr id="2156" name="Фото 1767"/>
        <xdr:cNvPicPr>
          <a:picLocks noChangeAspect="1"/>
        </xdr:cNvPicPr>
      </xdr:nvPicPr>
      <xdr:blipFill>
        <a:blip xmlns:r="http://schemas.openxmlformats.org/officeDocument/2006/relationships" r:embed="rIdP1145"/>
        <a:stretch>
          <a:fillRect/>
        </a:stretch>
      </xdr:blipFill>
      <xdr:spPr>
        <a:xfrm>
          <a:off x="14486972" y="1143944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1769</xdr:row>
      <xdr:rowOff>38100</xdr:rowOff>
    </xdr:from>
    <xdr:to>
      <xdr:col>12</xdr:col>
      <xdr:colOff>866394</xdr:colOff>
      <xdr:row>1769</xdr:row>
      <xdr:rowOff>685800</xdr:rowOff>
    </xdr:to>
    <xdr:pic>
      <xdr:nvPicPr>
        <xdr:cNvPr id="2157" name="Фото 1770"/>
        <xdr:cNvPicPr>
          <a:picLocks noChangeAspect="1"/>
        </xdr:cNvPicPr>
      </xdr:nvPicPr>
      <xdr:blipFill>
        <a:blip xmlns:r="http://schemas.openxmlformats.org/officeDocument/2006/relationships" r:embed="rIdP1146"/>
        <a:stretch>
          <a:fillRect/>
        </a:stretch>
      </xdr:blipFill>
      <xdr:spPr>
        <a:xfrm>
          <a:off x="14425440" y="11461158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1770</xdr:row>
      <xdr:rowOff>38100</xdr:rowOff>
    </xdr:from>
    <xdr:to>
      <xdr:col>12</xdr:col>
      <xdr:colOff>885825</xdr:colOff>
      <xdr:row>1770</xdr:row>
      <xdr:rowOff>685800</xdr:rowOff>
    </xdr:to>
    <xdr:pic>
      <xdr:nvPicPr>
        <xdr:cNvPr id="2158" name="Фото 1771"/>
        <xdr:cNvPicPr>
          <a:picLocks noChangeAspect="1"/>
        </xdr:cNvPicPr>
      </xdr:nvPicPr>
      <xdr:blipFill>
        <a:blip xmlns:r="http://schemas.openxmlformats.org/officeDocument/2006/relationships" r:embed="rIdP1147"/>
        <a:stretch>
          <a:fillRect/>
        </a:stretch>
      </xdr:blipFill>
      <xdr:spPr>
        <a:xfrm>
          <a:off x="14406009" y="1146839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1771</xdr:row>
      <xdr:rowOff>38100</xdr:rowOff>
    </xdr:from>
    <xdr:to>
      <xdr:col>12</xdr:col>
      <xdr:colOff>804862</xdr:colOff>
      <xdr:row>1771</xdr:row>
      <xdr:rowOff>685800</xdr:rowOff>
    </xdr:to>
    <xdr:pic>
      <xdr:nvPicPr>
        <xdr:cNvPr id="2159" name="Фото 1772"/>
        <xdr:cNvPicPr>
          <a:picLocks noChangeAspect="1"/>
        </xdr:cNvPicPr>
      </xdr:nvPicPr>
      <xdr:blipFill>
        <a:blip xmlns:r="http://schemas.openxmlformats.org/officeDocument/2006/relationships" r:embed="rIdP1148"/>
        <a:stretch>
          <a:fillRect/>
        </a:stretch>
      </xdr:blipFill>
      <xdr:spPr>
        <a:xfrm>
          <a:off x="14486972" y="1147563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1772</xdr:row>
      <xdr:rowOff>38100</xdr:rowOff>
    </xdr:from>
    <xdr:to>
      <xdr:col>12</xdr:col>
      <xdr:colOff>908494</xdr:colOff>
      <xdr:row>1772</xdr:row>
      <xdr:rowOff>685800</xdr:rowOff>
    </xdr:to>
    <xdr:pic>
      <xdr:nvPicPr>
        <xdr:cNvPr id="2160" name="Фото 1773"/>
        <xdr:cNvPicPr>
          <a:picLocks noChangeAspect="1"/>
        </xdr:cNvPicPr>
      </xdr:nvPicPr>
      <xdr:blipFill>
        <a:blip xmlns:r="http://schemas.openxmlformats.org/officeDocument/2006/relationships" r:embed="rIdP1149"/>
        <a:stretch>
          <a:fillRect/>
        </a:stretch>
      </xdr:blipFill>
      <xdr:spPr>
        <a:xfrm>
          <a:off x="14383340" y="11482875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1773</xdr:row>
      <xdr:rowOff>38100</xdr:rowOff>
    </xdr:from>
    <xdr:to>
      <xdr:col>12</xdr:col>
      <xdr:colOff>793527</xdr:colOff>
      <xdr:row>1773</xdr:row>
      <xdr:rowOff>685800</xdr:rowOff>
    </xdr:to>
    <xdr:pic>
      <xdr:nvPicPr>
        <xdr:cNvPr id="2161" name="Фото 1774"/>
        <xdr:cNvPicPr>
          <a:picLocks noChangeAspect="1"/>
        </xdr:cNvPicPr>
      </xdr:nvPicPr>
      <xdr:blipFill>
        <a:blip xmlns:r="http://schemas.openxmlformats.org/officeDocument/2006/relationships" r:embed="rIdP1150"/>
        <a:stretch>
          <a:fillRect/>
        </a:stretch>
      </xdr:blipFill>
      <xdr:spPr>
        <a:xfrm>
          <a:off x="14498307" y="11490114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1774</xdr:row>
      <xdr:rowOff>38100</xdr:rowOff>
    </xdr:from>
    <xdr:to>
      <xdr:col>12</xdr:col>
      <xdr:colOff>834009</xdr:colOff>
      <xdr:row>1774</xdr:row>
      <xdr:rowOff>685800</xdr:rowOff>
    </xdr:to>
    <xdr:pic>
      <xdr:nvPicPr>
        <xdr:cNvPr id="2162" name="Фото 1775"/>
        <xdr:cNvPicPr>
          <a:picLocks noChangeAspect="1"/>
        </xdr:cNvPicPr>
      </xdr:nvPicPr>
      <xdr:blipFill>
        <a:blip xmlns:r="http://schemas.openxmlformats.org/officeDocument/2006/relationships" r:embed="rIdP1151"/>
        <a:stretch>
          <a:fillRect/>
        </a:stretch>
      </xdr:blipFill>
      <xdr:spPr>
        <a:xfrm>
          <a:off x="14457825" y="11497353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118300</xdr:colOff>
      <xdr:row>1775</xdr:row>
      <xdr:rowOff>38100</xdr:rowOff>
    </xdr:from>
    <xdr:to>
      <xdr:col>12</xdr:col>
      <xdr:colOff>1005649</xdr:colOff>
      <xdr:row>1775</xdr:row>
      <xdr:rowOff>685800</xdr:rowOff>
    </xdr:to>
    <xdr:pic>
      <xdr:nvPicPr>
        <xdr:cNvPr id="2163" name="Фото 1776"/>
        <xdr:cNvPicPr>
          <a:picLocks noChangeAspect="1"/>
        </xdr:cNvPicPr>
      </xdr:nvPicPr>
      <xdr:blipFill>
        <a:blip xmlns:r="http://schemas.openxmlformats.org/officeDocument/2006/relationships" r:embed="rIdP1152"/>
        <a:stretch>
          <a:fillRect/>
        </a:stretch>
      </xdr:blipFill>
      <xdr:spPr>
        <a:xfrm>
          <a:off x="14286185" y="1150459200"/>
          <a:ext cx="8873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1776</xdr:row>
      <xdr:rowOff>38100</xdr:rowOff>
    </xdr:from>
    <xdr:to>
      <xdr:col>12</xdr:col>
      <xdr:colOff>774096</xdr:colOff>
      <xdr:row>1776</xdr:row>
      <xdr:rowOff>685800</xdr:rowOff>
    </xdr:to>
    <xdr:pic>
      <xdr:nvPicPr>
        <xdr:cNvPr id="2164" name="Фото 1777"/>
        <xdr:cNvPicPr>
          <a:picLocks noChangeAspect="1"/>
        </xdr:cNvPicPr>
      </xdr:nvPicPr>
      <xdr:blipFill>
        <a:blip xmlns:r="http://schemas.openxmlformats.org/officeDocument/2006/relationships" r:embed="rIdP1153"/>
        <a:stretch>
          <a:fillRect/>
        </a:stretch>
      </xdr:blipFill>
      <xdr:spPr>
        <a:xfrm>
          <a:off x="14517738" y="11511831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1777</xdr:row>
      <xdr:rowOff>38100</xdr:rowOff>
    </xdr:from>
    <xdr:to>
      <xdr:col>12</xdr:col>
      <xdr:colOff>885825</xdr:colOff>
      <xdr:row>1777</xdr:row>
      <xdr:rowOff>685800</xdr:rowOff>
    </xdr:to>
    <xdr:pic>
      <xdr:nvPicPr>
        <xdr:cNvPr id="2165" name="Фото 1778"/>
        <xdr:cNvPicPr>
          <a:picLocks noChangeAspect="1"/>
        </xdr:cNvPicPr>
      </xdr:nvPicPr>
      <xdr:blipFill>
        <a:blip xmlns:r="http://schemas.openxmlformats.org/officeDocument/2006/relationships" r:embed="rIdP1154"/>
        <a:stretch>
          <a:fillRect/>
        </a:stretch>
      </xdr:blipFill>
      <xdr:spPr>
        <a:xfrm>
          <a:off x="14406009" y="1151907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1780</xdr:row>
      <xdr:rowOff>38100</xdr:rowOff>
    </xdr:from>
    <xdr:to>
      <xdr:col>12</xdr:col>
      <xdr:colOff>827532</xdr:colOff>
      <xdr:row>1780</xdr:row>
      <xdr:rowOff>685800</xdr:rowOff>
    </xdr:to>
    <xdr:pic>
      <xdr:nvPicPr>
        <xdr:cNvPr id="2166" name="Фото 1781"/>
        <xdr:cNvPicPr>
          <a:picLocks noChangeAspect="1"/>
        </xdr:cNvPicPr>
      </xdr:nvPicPr>
      <xdr:blipFill>
        <a:blip xmlns:r="http://schemas.openxmlformats.org/officeDocument/2006/relationships" r:embed="rIdP1155"/>
        <a:stretch>
          <a:fillRect/>
        </a:stretch>
      </xdr:blipFill>
      <xdr:spPr>
        <a:xfrm>
          <a:off x="14464302" y="11540787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325564</xdr:colOff>
      <xdr:row>1781</xdr:row>
      <xdr:rowOff>38100</xdr:rowOff>
    </xdr:from>
    <xdr:to>
      <xdr:col>12</xdr:col>
      <xdr:colOff>798385</xdr:colOff>
      <xdr:row>1781</xdr:row>
      <xdr:rowOff>685800</xdr:rowOff>
    </xdr:to>
    <xdr:pic>
      <xdr:nvPicPr>
        <xdr:cNvPr id="2167" name="Фото 1782"/>
        <xdr:cNvPicPr>
          <a:picLocks noChangeAspect="1"/>
        </xdr:cNvPicPr>
      </xdr:nvPicPr>
      <xdr:blipFill>
        <a:blip xmlns:r="http://schemas.openxmlformats.org/officeDocument/2006/relationships" r:embed="rIdP1156"/>
        <a:stretch>
          <a:fillRect/>
        </a:stretch>
      </xdr:blipFill>
      <xdr:spPr>
        <a:xfrm>
          <a:off x="14493449" y="1154802600"/>
          <a:ext cx="4728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1783</xdr:row>
      <xdr:rowOff>38100</xdr:rowOff>
    </xdr:from>
    <xdr:to>
      <xdr:col>12</xdr:col>
      <xdr:colOff>819435</xdr:colOff>
      <xdr:row>1783</xdr:row>
      <xdr:rowOff>685800</xdr:rowOff>
    </xdr:to>
    <xdr:pic>
      <xdr:nvPicPr>
        <xdr:cNvPr id="2168" name="Фото 1784"/>
        <xdr:cNvPicPr>
          <a:picLocks noChangeAspect="1"/>
        </xdr:cNvPicPr>
      </xdr:nvPicPr>
      <xdr:blipFill>
        <a:blip xmlns:r="http://schemas.openxmlformats.org/officeDocument/2006/relationships" r:embed="rIdP1157"/>
        <a:stretch>
          <a:fillRect/>
        </a:stretch>
      </xdr:blipFill>
      <xdr:spPr>
        <a:xfrm>
          <a:off x="14472399" y="11557932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1784</xdr:row>
      <xdr:rowOff>38100</xdr:rowOff>
    </xdr:from>
    <xdr:to>
      <xdr:col>12</xdr:col>
      <xdr:colOff>885825</xdr:colOff>
      <xdr:row>1784</xdr:row>
      <xdr:rowOff>685800</xdr:rowOff>
    </xdr:to>
    <xdr:pic>
      <xdr:nvPicPr>
        <xdr:cNvPr id="2169" name="Фото 1785"/>
        <xdr:cNvPicPr>
          <a:picLocks noChangeAspect="1"/>
        </xdr:cNvPicPr>
      </xdr:nvPicPr>
      <xdr:blipFill>
        <a:blip xmlns:r="http://schemas.openxmlformats.org/officeDocument/2006/relationships" r:embed="rIdP1158"/>
        <a:stretch>
          <a:fillRect/>
        </a:stretch>
      </xdr:blipFill>
      <xdr:spPr>
        <a:xfrm>
          <a:off x="14406009" y="1156517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1785</xdr:row>
      <xdr:rowOff>38100</xdr:rowOff>
    </xdr:from>
    <xdr:to>
      <xdr:col>12</xdr:col>
      <xdr:colOff>796766</xdr:colOff>
      <xdr:row>1785</xdr:row>
      <xdr:rowOff>685800</xdr:rowOff>
    </xdr:to>
    <xdr:pic>
      <xdr:nvPicPr>
        <xdr:cNvPr id="2170" name="Фото 1786"/>
        <xdr:cNvPicPr>
          <a:picLocks noChangeAspect="1"/>
        </xdr:cNvPicPr>
      </xdr:nvPicPr>
      <xdr:blipFill>
        <a:blip xmlns:r="http://schemas.openxmlformats.org/officeDocument/2006/relationships" r:embed="rIdP1159"/>
        <a:stretch>
          <a:fillRect/>
        </a:stretch>
      </xdr:blipFill>
      <xdr:spPr>
        <a:xfrm>
          <a:off x="14495068" y="11572410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197644</xdr:colOff>
      <xdr:row>1786</xdr:row>
      <xdr:rowOff>38100</xdr:rowOff>
    </xdr:from>
    <xdr:to>
      <xdr:col>12</xdr:col>
      <xdr:colOff>926306</xdr:colOff>
      <xdr:row>1786</xdr:row>
      <xdr:rowOff>685800</xdr:rowOff>
    </xdr:to>
    <xdr:pic>
      <xdr:nvPicPr>
        <xdr:cNvPr id="2171" name="Фото 1787"/>
        <xdr:cNvPicPr>
          <a:picLocks noChangeAspect="1"/>
        </xdr:cNvPicPr>
      </xdr:nvPicPr>
      <xdr:blipFill>
        <a:blip xmlns:r="http://schemas.openxmlformats.org/officeDocument/2006/relationships" r:embed="rIdP1160"/>
        <a:stretch>
          <a:fillRect/>
        </a:stretch>
      </xdr:blipFill>
      <xdr:spPr>
        <a:xfrm>
          <a:off x="14365528" y="1157964900"/>
          <a:ext cx="7286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309817</xdr:colOff>
      <xdr:row>1789</xdr:row>
      <xdr:rowOff>38100</xdr:rowOff>
    </xdr:from>
    <xdr:to>
      <xdr:col>12</xdr:col>
      <xdr:colOff>814133</xdr:colOff>
      <xdr:row>1789</xdr:row>
      <xdr:rowOff>685800</xdr:rowOff>
    </xdr:to>
    <xdr:pic>
      <xdr:nvPicPr>
        <xdr:cNvPr id="2172" name="Фото 1790"/>
        <xdr:cNvPicPr>
          <a:picLocks noChangeAspect="1"/>
        </xdr:cNvPicPr>
      </xdr:nvPicPr>
      <xdr:blipFill>
        <a:blip xmlns:r="http://schemas.openxmlformats.org/officeDocument/2006/relationships" r:embed="rIdP1161"/>
        <a:stretch>
          <a:fillRect/>
        </a:stretch>
      </xdr:blipFill>
      <xdr:spPr>
        <a:xfrm>
          <a:off x="14477701" y="1159679400"/>
          <a:ext cx="5043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1790</xdr:row>
      <xdr:rowOff>38100</xdr:rowOff>
    </xdr:from>
    <xdr:to>
      <xdr:col>12</xdr:col>
      <xdr:colOff>812958</xdr:colOff>
      <xdr:row>1790</xdr:row>
      <xdr:rowOff>685800</xdr:rowOff>
    </xdr:to>
    <xdr:pic>
      <xdr:nvPicPr>
        <xdr:cNvPr id="2173" name="Фото 1791"/>
        <xdr:cNvPicPr>
          <a:picLocks noChangeAspect="1"/>
        </xdr:cNvPicPr>
      </xdr:nvPicPr>
      <xdr:blipFill>
        <a:blip xmlns:r="http://schemas.openxmlformats.org/officeDocument/2006/relationships" r:embed="rIdP1162"/>
        <a:stretch>
          <a:fillRect/>
        </a:stretch>
      </xdr:blipFill>
      <xdr:spPr>
        <a:xfrm>
          <a:off x="14478876" y="11604033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1791</xdr:row>
      <xdr:rowOff>38100</xdr:rowOff>
    </xdr:from>
    <xdr:to>
      <xdr:col>12</xdr:col>
      <xdr:colOff>885825</xdr:colOff>
      <xdr:row>1791</xdr:row>
      <xdr:rowOff>685800</xdr:rowOff>
    </xdr:to>
    <xdr:pic>
      <xdr:nvPicPr>
        <xdr:cNvPr id="2174" name="Фото 1792"/>
        <xdr:cNvPicPr>
          <a:picLocks noChangeAspect="1"/>
        </xdr:cNvPicPr>
      </xdr:nvPicPr>
      <xdr:blipFill>
        <a:blip xmlns:r="http://schemas.openxmlformats.org/officeDocument/2006/relationships" r:embed="rIdP1163"/>
        <a:stretch>
          <a:fillRect/>
        </a:stretch>
      </xdr:blipFill>
      <xdr:spPr>
        <a:xfrm>
          <a:off x="14406009" y="1161127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1792</xdr:row>
      <xdr:rowOff>38100</xdr:rowOff>
    </xdr:from>
    <xdr:to>
      <xdr:col>12</xdr:col>
      <xdr:colOff>804862</xdr:colOff>
      <xdr:row>1792</xdr:row>
      <xdr:rowOff>685800</xdr:rowOff>
    </xdr:to>
    <xdr:pic>
      <xdr:nvPicPr>
        <xdr:cNvPr id="2175" name="Фото 1793"/>
        <xdr:cNvPicPr>
          <a:picLocks noChangeAspect="1"/>
        </xdr:cNvPicPr>
      </xdr:nvPicPr>
      <xdr:blipFill>
        <a:blip xmlns:r="http://schemas.openxmlformats.org/officeDocument/2006/relationships" r:embed="rIdP1164"/>
        <a:stretch>
          <a:fillRect/>
        </a:stretch>
      </xdr:blipFill>
      <xdr:spPr>
        <a:xfrm>
          <a:off x="14486972" y="1161851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1793</xdr:row>
      <xdr:rowOff>38100</xdr:rowOff>
    </xdr:from>
    <xdr:to>
      <xdr:col>12</xdr:col>
      <xdr:colOff>821055</xdr:colOff>
      <xdr:row>1793</xdr:row>
      <xdr:rowOff>685800</xdr:rowOff>
    </xdr:to>
    <xdr:pic>
      <xdr:nvPicPr>
        <xdr:cNvPr id="2176" name="Фото 1794"/>
        <xdr:cNvPicPr>
          <a:picLocks noChangeAspect="1"/>
        </xdr:cNvPicPr>
      </xdr:nvPicPr>
      <xdr:blipFill>
        <a:blip xmlns:r="http://schemas.openxmlformats.org/officeDocument/2006/relationships" r:embed="rIdP1165"/>
        <a:stretch>
          <a:fillRect/>
        </a:stretch>
      </xdr:blipFill>
      <xdr:spPr>
        <a:xfrm>
          <a:off x="14470779" y="11625750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1797</xdr:row>
      <xdr:rowOff>38100</xdr:rowOff>
    </xdr:from>
    <xdr:to>
      <xdr:col>12</xdr:col>
      <xdr:colOff>801624</xdr:colOff>
      <xdr:row>1797</xdr:row>
      <xdr:rowOff>685800</xdr:rowOff>
    </xdr:to>
    <xdr:pic>
      <xdr:nvPicPr>
        <xdr:cNvPr id="2177" name="Фото 1798"/>
        <xdr:cNvPicPr>
          <a:picLocks noChangeAspect="1"/>
        </xdr:cNvPicPr>
      </xdr:nvPicPr>
      <xdr:blipFill>
        <a:blip xmlns:r="http://schemas.openxmlformats.org/officeDocument/2006/relationships" r:embed="rIdP1166"/>
        <a:stretch>
          <a:fillRect/>
        </a:stretch>
      </xdr:blipFill>
      <xdr:spPr>
        <a:xfrm>
          <a:off x="14490210" y="11654706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1798</xdr:row>
      <xdr:rowOff>38100</xdr:rowOff>
    </xdr:from>
    <xdr:to>
      <xdr:col>12</xdr:col>
      <xdr:colOff>796766</xdr:colOff>
      <xdr:row>1798</xdr:row>
      <xdr:rowOff>685800</xdr:rowOff>
    </xdr:to>
    <xdr:pic>
      <xdr:nvPicPr>
        <xdr:cNvPr id="2178" name="Фото 1799"/>
        <xdr:cNvPicPr>
          <a:picLocks noChangeAspect="1"/>
        </xdr:cNvPicPr>
      </xdr:nvPicPr>
      <xdr:blipFill>
        <a:blip xmlns:r="http://schemas.openxmlformats.org/officeDocument/2006/relationships" r:embed="rIdP1167"/>
        <a:stretch>
          <a:fillRect/>
        </a:stretch>
      </xdr:blipFill>
      <xdr:spPr>
        <a:xfrm>
          <a:off x="14495068" y="11661945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290289</xdr:colOff>
      <xdr:row>1799</xdr:row>
      <xdr:rowOff>38100</xdr:rowOff>
    </xdr:from>
    <xdr:to>
      <xdr:col>12</xdr:col>
      <xdr:colOff>833661</xdr:colOff>
      <xdr:row>1799</xdr:row>
      <xdr:rowOff>685800</xdr:rowOff>
    </xdr:to>
    <xdr:pic>
      <xdr:nvPicPr>
        <xdr:cNvPr id="2179" name="Фото 1800"/>
        <xdr:cNvPicPr>
          <a:picLocks noChangeAspect="1"/>
        </xdr:cNvPicPr>
      </xdr:nvPicPr>
      <xdr:blipFill>
        <a:blip xmlns:r="http://schemas.openxmlformats.org/officeDocument/2006/relationships" r:embed="rIdP1168"/>
        <a:stretch>
          <a:fillRect/>
        </a:stretch>
      </xdr:blipFill>
      <xdr:spPr>
        <a:xfrm>
          <a:off x="14458173" y="1166918400"/>
          <a:ext cx="5433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1800</xdr:row>
      <xdr:rowOff>38100</xdr:rowOff>
    </xdr:from>
    <xdr:to>
      <xdr:col>12</xdr:col>
      <xdr:colOff>827532</xdr:colOff>
      <xdr:row>1800</xdr:row>
      <xdr:rowOff>685800</xdr:rowOff>
    </xdr:to>
    <xdr:pic>
      <xdr:nvPicPr>
        <xdr:cNvPr id="2180" name="Фото 1801"/>
        <xdr:cNvPicPr>
          <a:picLocks noChangeAspect="1"/>
        </xdr:cNvPicPr>
      </xdr:nvPicPr>
      <xdr:blipFill>
        <a:blip xmlns:r="http://schemas.openxmlformats.org/officeDocument/2006/relationships" r:embed="rIdP1169"/>
        <a:stretch>
          <a:fillRect/>
        </a:stretch>
      </xdr:blipFill>
      <xdr:spPr>
        <a:xfrm>
          <a:off x="14464302" y="11676423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1801</xdr:row>
      <xdr:rowOff>38100</xdr:rowOff>
    </xdr:from>
    <xdr:to>
      <xdr:col>12</xdr:col>
      <xdr:colOff>885825</xdr:colOff>
      <xdr:row>1801</xdr:row>
      <xdr:rowOff>685800</xdr:rowOff>
    </xdr:to>
    <xdr:pic>
      <xdr:nvPicPr>
        <xdr:cNvPr id="2181" name="Фото 1802"/>
        <xdr:cNvPicPr>
          <a:picLocks noChangeAspect="1"/>
        </xdr:cNvPicPr>
      </xdr:nvPicPr>
      <xdr:blipFill>
        <a:blip xmlns:r="http://schemas.openxmlformats.org/officeDocument/2006/relationships" r:embed="rIdP1170"/>
        <a:stretch>
          <a:fillRect/>
        </a:stretch>
      </xdr:blipFill>
      <xdr:spPr>
        <a:xfrm>
          <a:off x="14406009" y="1168366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1803</xdr:row>
      <xdr:rowOff>38100</xdr:rowOff>
    </xdr:from>
    <xdr:to>
      <xdr:col>12</xdr:col>
      <xdr:colOff>761142</xdr:colOff>
      <xdr:row>1803</xdr:row>
      <xdr:rowOff>685800</xdr:rowOff>
    </xdr:to>
    <xdr:pic>
      <xdr:nvPicPr>
        <xdr:cNvPr id="2182" name="Фото 1804"/>
        <xdr:cNvPicPr>
          <a:picLocks noChangeAspect="1"/>
        </xdr:cNvPicPr>
      </xdr:nvPicPr>
      <xdr:blipFill>
        <a:blip xmlns:r="http://schemas.openxmlformats.org/officeDocument/2006/relationships" r:embed="rIdP1171"/>
        <a:stretch>
          <a:fillRect/>
        </a:stretch>
      </xdr:blipFill>
      <xdr:spPr>
        <a:xfrm>
          <a:off x="14530692" y="11693568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1804</xdr:row>
      <xdr:rowOff>38100</xdr:rowOff>
    </xdr:from>
    <xdr:to>
      <xdr:col>12</xdr:col>
      <xdr:colOff>762762</xdr:colOff>
      <xdr:row>1804</xdr:row>
      <xdr:rowOff>685800</xdr:rowOff>
    </xdr:to>
    <xdr:pic>
      <xdr:nvPicPr>
        <xdr:cNvPr id="2183" name="Фото 1805"/>
        <xdr:cNvPicPr>
          <a:picLocks noChangeAspect="1"/>
        </xdr:cNvPicPr>
      </xdr:nvPicPr>
      <xdr:blipFill>
        <a:blip xmlns:r="http://schemas.openxmlformats.org/officeDocument/2006/relationships" r:embed="rIdP1172"/>
        <a:stretch>
          <a:fillRect/>
        </a:stretch>
      </xdr:blipFill>
      <xdr:spPr>
        <a:xfrm>
          <a:off x="14529072" y="11700807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359569</xdr:colOff>
      <xdr:row>1806</xdr:row>
      <xdr:rowOff>38100</xdr:rowOff>
    </xdr:from>
    <xdr:to>
      <xdr:col>12</xdr:col>
      <xdr:colOff>764381</xdr:colOff>
      <xdr:row>1806</xdr:row>
      <xdr:rowOff>685800</xdr:rowOff>
    </xdr:to>
    <xdr:pic>
      <xdr:nvPicPr>
        <xdr:cNvPr id="2184" name="Фото 1807"/>
        <xdr:cNvPicPr>
          <a:picLocks noChangeAspect="1"/>
        </xdr:cNvPicPr>
      </xdr:nvPicPr>
      <xdr:blipFill>
        <a:blip xmlns:r="http://schemas.openxmlformats.org/officeDocument/2006/relationships" r:embed="rIdP1173"/>
        <a:stretch>
          <a:fillRect/>
        </a:stretch>
      </xdr:blipFill>
      <xdr:spPr>
        <a:xfrm>
          <a:off x="14527453" y="1171071300"/>
          <a:ext cx="4048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1807</xdr:row>
      <xdr:rowOff>38100</xdr:rowOff>
    </xdr:from>
    <xdr:to>
      <xdr:col>12</xdr:col>
      <xdr:colOff>821055</xdr:colOff>
      <xdr:row>1807</xdr:row>
      <xdr:rowOff>685800</xdr:rowOff>
    </xdr:to>
    <xdr:pic>
      <xdr:nvPicPr>
        <xdr:cNvPr id="2185" name="Фото 1808"/>
        <xdr:cNvPicPr>
          <a:picLocks noChangeAspect="1"/>
        </xdr:cNvPicPr>
      </xdr:nvPicPr>
      <xdr:blipFill>
        <a:blip xmlns:r="http://schemas.openxmlformats.org/officeDocument/2006/relationships" r:embed="rIdP1174"/>
        <a:stretch>
          <a:fillRect/>
        </a:stretch>
      </xdr:blipFill>
      <xdr:spPr>
        <a:xfrm>
          <a:off x="14470779" y="11717952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1808</xdr:row>
      <xdr:rowOff>38100</xdr:rowOff>
    </xdr:from>
    <xdr:to>
      <xdr:col>12</xdr:col>
      <xdr:colOff>804862</xdr:colOff>
      <xdr:row>1808</xdr:row>
      <xdr:rowOff>685800</xdr:rowOff>
    </xdr:to>
    <xdr:pic>
      <xdr:nvPicPr>
        <xdr:cNvPr id="2186" name="Фото 1809"/>
        <xdr:cNvPicPr>
          <a:picLocks noChangeAspect="1"/>
        </xdr:cNvPicPr>
      </xdr:nvPicPr>
      <xdr:blipFill>
        <a:blip xmlns:r="http://schemas.openxmlformats.org/officeDocument/2006/relationships" r:embed="rIdP1175"/>
        <a:stretch>
          <a:fillRect/>
        </a:stretch>
      </xdr:blipFill>
      <xdr:spPr>
        <a:xfrm>
          <a:off x="14486972" y="1172519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1809</xdr:row>
      <xdr:rowOff>38100</xdr:rowOff>
    </xdr:from>
    <xdr:to>
      <xdr:col>12</xdr:col>
      <xdr:colOff>767619</xdr:colOff>
      <xdr:row>1809</xdr:row>
      <xdr:rowOff>685800</xdr:rowOff>
    </xdr:to>
    <xdr:pic>
      <xdr:nvPicPr>
        <xdr:cNvPr id="2187" name="Фото 1810"/>
        <xdr:cNvPicPr>
          <a:picLocks noChangeAspect="1"/>
        </xdr:cNvPicPr>
      </xdr:nvPicPr>
      <xdr:blipFill>
        <a:blip xmlns:r="http://schemas.openxmlformats.org/officeDocument/2006/relationships" r:embed="rIdP1176"/>
        <a:stretch>
          <a:fillRect/>
        </a:stretch>
      </xdr:blipFill>
      <xdr:spPr>
        <a:xfrm>
          <a:off x="14524215" y="11732430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1810</xdr:row>
      <xdr:rowOff>38100</xdr:rowOff>
    </xdr:from>
    <xdr:to>
      <xdr:col>12</xdr:col>
      <xdr:colOff>777335</xdr:colOff>
      <xdr:row>1810</xdr:row>
      <xdr:rowOff>685800</xdr:rowOff>
    </xdr:to>
    <xdr:pic>
      <xdr:nvPicPr>
        <xdr:cNvPr id="2188" name="Фото 1811"/>
        <xdr:cNvPicPr>
          <a:picLocks noChangeAspect="1"/>
        </xdr:cNvPicPr>
      </xdr:nvPicPr>
      <xdr:blipFill>
        <a:blip xmlns:r="http://schemas.openxmlformats.org/officeDocument/2006/relationships" r:embed="rIdP1177"/>
        <a:stretch>
          <a:fillRect/>
        </a:stretch>
      </xdr:blipFill>
      <xdr:spPr>
        <a:xfrm>
          <a:off x="14514499" y="11739669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1811</xdr:row>
      <xdr:rowOff>38100</xdr:rowOff>
    </xdr:from>
    <xdr:to>
      <xdr:col>12</xdr:col>
      <xdr:colOff>806481</xdr:colOff>
      <xdr:row>1811</xdr:row>
      <xdr:rowOff>685800</xdr:rowOff>
    </xdr:to>
    <xdr:pic>
      <xdr:nvPicPr>
        <xdr:cNvPr id="2189" name="Фото 1812"/>
        <xdr:cNvPicPr>
          <a:picLocks noChangeAspect="1"/>
        </xdr:cNvPicPr>
      </xdr:nvPicPr>
      <xdr:blipFill>
        <a:blip xmlns:r="http://schemas.openxmlformats.org/officeDocument/2006/relationships" r:embed="rIdP1178"/>
        <a:stretch>
          <a:fillRect/>
        </a:stretch>
      </xdr:blipFill>
      <xdr:spPr>
        <a:xfrm>
          <a:off x="14485353" y="11746908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390334</xdr:colOff>
      <xdr:row>1813</xdr:row>
      <xdr:rowOff>38100</xdr:rowOff>
    </xdr:from>
    <xdr:to>
      <xdr:col>12</xdr:col>
      <xdr:colOff>733615</xdr:colOff>
      <xdr:row>1813</xdr:row>
      <xdr:rowOff>685800</xdr:rowOff>
    </xdr:to>
    <xdr:pic>
      <xdr:nvPicPr>
        <xdr:cNvPr id="2190" name="Фото 1814"/>
        <xdr:cNvPicPr>
          <a:picLocks noChangeAspect="1"/>
        </xdr:cNvPicPr>
      </xdr:nvPicPr>
      <xdr:blipFill>
        <a:blip xmlns:r="http://schemas.openxmlformats.org/officeDocument/2006/relationships" r:embed="rIdP1179"/>
        <a:stretch>
          <a:fillRect/>
        </a:stretch>
      </xdr:blipFill>
      <xdr:spPr>
        <a:xfrm>
          <a:off x="14558219" y="1175681400"/>
          <a:ext cx="3432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249460</xdr:colOff>
      <xdr:row>1816</xdr:row>
      <xdr:rowOff>38100</xdr:rowOff>
    </xdr:from>
    <xdr:to>
      <xdr:col>12</xdr:col>
      <xdr:colOff>874490</xdr:colOff>
      <xdr:row>1816</xdr:row>
      <xdr:rowOff>685800</xdr:rowOff>
    </xdr:to>
    <xdr:pic>
      <xdr:nvPicPr>
        <xdr:cNvPr id="2191" name="Фото 1817"/>
        <xdr:cNvPicPr>
          <a:picLocks noChangeAspect="1"/>
        </xdr:cNvPicPr>
      </xdr:nvPicPr>
      <xdr:blipFill>
        <a:blip xmlns:r="http://schemas.openxmlformats.org/officeDocument/2006/relationships" r:embed="rIdP1180"/>
        <a:stretch>
          <a:fillRect/>
        </a:stretch>
      </xdr:blipFill>
      <xdr:spPr>
        <a:xfrm>
          <a:off x="14417344" y="1177014900"/>
          <a:ext cx="6250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1818</xdr:row>
      <xdr:rowOff>38100</xdr:rowOff>
    </xdr:from>
    <xdr:to>
      <xdr:col>12</xdr:col>
      <xdr:colOff>783812</xdr:colOff>
      <xdr:row>1818</xdr:row>
      <xdr:rowOff>685800</xdr:rowOff>
    </xdr:to>
    <xdr:pic>
      <xdr:nvPicPr>
        <xdr:cNvPr id="2192" name="Фото 1819"/>
        <xdr:cNvPicPr>
          <a:picLocks noChangeAspect="1"/>
        </xdr:cNvPicPr>
      </xdr:nvPicPr>
      <xdr:blipFill>
        <a:blip xmlns:r="http://schemas.openxmlformats.org/officeDocument/2006/relationships" r:embed="rIdP1181"/>
        <a:stretch>
          <a:fillRect/>
        </a:stretch>
      </xdr:blipFill>
      <xdr:spPr>
        <a:xfrm>
          <a:off x="14508022" y="11780055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335280</xdr:colOff>
      <xdr:row>1819</xdr:row>
      <xdr:rowOff>38100</xdr:rowOff>
    </xdr:from>
    <xdr:to>
      <xdr:col>12</xdr:col>
      <xdr:colOff>788670</xdr:colOff>
      <xdr:row>1819</xdr:row>
      <xdr:rowOff>685800</xdr:rowOff>
    </xdr:to>
    <xdr:pic>
      <xdr:nvPicPr>
        <xdr:cNvPr id="2193" name="Фото 1820"/>
        <xdr:cNvPicPr>
          <a:picLocks noChangeAspect="1"/>
        </xdr:cNvPicPr>
      </xdr:nvPicPr>
      <xdr:blipFill>
        <a:blip xmlns:r="http://schemas.openxmlformats.org/officeDocument/2006/relationships" r:embed="rIdP1182"/>
        <a:stretch>
          <a:fillRect/>
        </a:stretch>
      </xdr:blipFill>
      <xdr:spPr>
        <a:xfrm>
          <a:off x="14503164" y="1178729400"/>
          <a:ext cx="4533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247840</xdr:colOff>
      <xdr:row>1821</xdr:row>
      <xdr:rowOff>38100</xdr:rowOff>
    </xdr:from>
    <xdr:to>
      <xdr:col>12</xdr:col>
      <xdr:colOff>876109</xdr:colOff>
      <xdr:row>1821</xdr:row>
      <xdr:rowOff>685800</xdr:rowOff>
    </xdr:to>
    <xdr:pic>
      <xdr:nvPicPr>
        <xdr:cNvPr id="2194" name="Фото 1822"/>
        <xdr:cNvPicPr>
          <a:picLocks noChangeAspect="1"/>
        </xdr:cNvPicPr>
      </xdr:nvPicPr>
      <xdr:blipFill>
        <a:blip xmlns:r="http://schemas.openxmlformats.org/officeDocument/2006/relationships" r:embed="rIdP1183"/>
        <a:stretch>
          <a:fillRect/>
        </a:stretch>
      </xdr:blipFill>
      <xdr:spPr>
        <a:xfrm>
          <a:off x="14415725" y="1179720000"/>
          <a:ext cx="6282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367665</xdr:colOff>
      <xdr:row>1823</xdr:row>
      <xdr:rowOff>38100</xdr:rowOff>
    </xdr:from>
    <xdr:to>
      <xdr:col>12</xdr:col>
      <xdr:colOff>756285</xdr:colOff>
      <xdr:row>1823</xdr:row>
      <xdr:rowOff>685800</xdr:rowOff>
    </xdr:to>
    <xdr:pic>
      <xdr:nvPicPr>
        <xdr:cNvPr id="2195" name="Фото 1824"/>
        <xdr:cNvPicPr>
          <a:picLocks noChangeAspect="1"/>
        </xdr:cNvPicPr>
      </xdr:nvPicPr>
      <xdr:blipFill>
        <a:blip xmlns:r="http://schemas.openxmlformats.org/officeDocument/2006/relationships" r:embed="rIdP1184"/>
        <a:stretch>
          <a:fillRect/>
        </a:stretch>
      </xdr:blipFill>
      <xdr:spPr>
        <a:xfrm>
          <a:off x="14535549" y="1181167800"/>
          <a:ext cx="3886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1824</xdr:row>
      <xdr:rowOff>38100</xdr:rowOff>
    </xdr:from>
    <xdr:to>
      <xdr:col>12</xdr:col>
      <xdr:colOff>731996</xdr:colOff>
      <xdr:row>1824</xdr:row>
      <xdr:rowOff>685800</xdr:rowOff>
    </xdr:to>
    <xdr:pic>
      <xdr:nvPicPr>
        <xdr:cNvPr id="2196" name="Фото 1825"/>
        <xdr:cNvPicPr>
          <a:picLocks noChangeAspect="1"/>
        </xdr:cNvPicPr>
      </xdr:nvPicPr>
      <xdr:blipFill>
        <a:blip xmlns:r="http://schemas.openxmlformats.org/officeDocument/2006/relationships" r:embed="rIdP1185"/>
        <a:stretch>
          <a:fillRect/>
        </a:stretch>
      </xdr:blipFill>
      <xdr:spPr>
        <a:xfrm>
          <a:off x="14559838" y="11818917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359569</xdr:colOff>
      <xdr:row>1825</xdr:row>
      <xdr:rowOff>38100</xdr:rowOff>
    </xdr:from>
    <xdr:to>
      <xdr:col>12</xdr:col>
      <xdr:colOff>764381</xdr:colOff>
      <xdr:row>1825</xdr:row>
      <xdr:rowOff>685800</xdr:rowOff>
    </xdr:to>
    <xdr:pic>
      <xdr:nvPicPr>
        <xdr:cNvPr id="2197" name="Фото 1826"/>
        <xdr:cNvPicPr>
          <a:picLocks noChangeAspect="1"/>
        </xdr:cNvPicPr>
      </xdr:nvPicPr>
      <xdr:blipFill>
        <a:blip xmlns:r="http://schemas.openxmlformats.org/officeDocument/2006/relationships" r:embed="rIdP1186"/>
        <a:stretch>
          <a:fillRect/>
        </a:stretch>
      </xdr:blipFill>
      <xdr:spPr>
        <a:xfrm>
          <a:off x="14527453" y="1182615600"/>
          <a:ext cx="4048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1826</xdr:row>
      <xdr:rowOff>38100</xdr:rowOff>
    </xdr:from>
    <xdr:to>
      <xdr:col>12</xdr:col>
      <xdr:colOff>793527</xdr:colOff>
      <xdr:row>1826</xdr:row>
      <xdr:rowOff>685800</xdr:rowOff>
    </xdr:to>
    <xdr:pic>
      <xdr:nvPicPr>
        <xdr:cNvPr id="2198" name="Фото 1827"/>
        <xdr:cNvPicPr>
          <a:picLocks noChangeAspect="1"/>
        </xdr:cNvPicPr>
      </xdr:nvPicPr>
      <xdr:blipFill>
        <a:blip xmlns:r="http://schemas.openxmlformats.org/officeDocument/2006/relationships" r:embed="rIdP1187"/>
        <a:stretch>
          <a:fillRect/>
        </a:stretch>
      </xdr:blipFill>
      <xdr:spPr>
        <a:xfrm>
          <a:off x="14498307" y="11833395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1827</xdr:row>
      <xdr:rowOff>38100</xdr:rowOff>
    </xdr:from>
    <xdr:to>
      <xdr:col>12</xdr:col>
      <xdr:colOff>825912</xdr:colOff>
      <xdr:row>1827</xdr:row>
      <xdr:rowOff>685800</xdr:rowOff>
    </xdr:to>
    <xdr:pic>
      <xdr:nvPicPr>
        <xdr:cNvPr id="2199" name="Фото 1828"/>
        <xdr:cNvPicPr>
          <a:picLocks noChangeAspect="1"/>
        </xdr:cNvPicPr>
      </xdr:nvPicPr>
      <xdr:blipFill>
        <a:blip xmlns:r="http://schemas.openxmlformats.org/officeDocument/2006/relationships" r:embed="rIdP1188"/>
        <a:stretch>
          <a:fillRect/>
        </a:stretch>
      </xdr:blipFill>
      <xdr:spPr>
        <a:xfrm>
          <a:off x="14465922" y="11840634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1828</xdr:row>
      <xdr:rowOff>38100</xdr:rowOff>
    </xdr:from>
    <xdr:to>
      <xdr:col>12</xdr:col>
      <xdr:colOff>757904</xdr:colOff>
      <xdr:row>1828</xdr:row>
      <xdr:rowOff>685800</xdr:rowOff>
    </xdr:to>
    <xdr:pic>
      <xdr:nvPicPr>
        <xdr:cNvPr id="2200" name="Фото 1829"/>
        <xdr:cNvPicPr>
          <a:picLocks noChangeAspect="1"/>
        </xdr:cNvPicPr>
      </xdr:nvPicPr>
      <xdr:blipFill>
        <a:blip xmlns:r="http://schemas.openxmlformats.org/officeDocument/2006/relationships" r:embed="rIdP1189"/>
        <a:stretch>
          <a:fillRect/>
        </a:stretch>
      </xdr:blipFill>
      <xdr:spPr>
        <a:xfrm>
          <a:off x="14533930" y="11847873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1829</xdr:row>
      <xdr:rowOff>38100</xdr:rowOff>
    </xdr:from>
    <xdr:to>
      <xdr:col>12</xdr:col>
      <xdr:colOff>762762</xdr:colOff>
      <xdr:row>1829</xdr:row>
      <xdr:rowOff>685800</xdr:rowOff>
    </xdr:to>
    <xdr:pic>
      <xdr:nvPicPr>
        <xdr:cNvPr id="2201" name="Фото 1830"/>
        <xdr:cNvPicPr>
          <a:picLocks noChangeAspect="1"/>
        </xdr:cNvPicPr>
      </xdr:nvPicPr>
      <xdr:blipFill>
        <a:blip xmlns:r="http://schemas.openxmlformats.org/officeDocument/2006/relationships" r:embed="rIdP1190"/>
        <a:stretch>
          <a:fillRect/>
        </a:stretch>
      </xdr:blipFill>
      <xdr:spPr>
        <a:xfrm>
          <a:off x="14529072" y="11855112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1831</xdr:row>
      <xdr:rowOff>38100</xdr:rowOff>
    </xdr:from>
    <xdr:to>
      <xdr:col>12</xdr:col>
      <xdr:colOff>735234</xdr:colOff>
      <xdr:row>1831</xdr:row>
      <xdr:rowOff>685800</xdr:rowOff>
    </xdr:to>
    <xdr:pic>
      <xdr:nvPicPr>
        <xdr:cNvPr id="2202" name="Фото 1832"/>
        <xdr:cNvPicPr>
          <a:picLocks noChangeAspect="1"/>
        </xdr:cNvPicPr>
      </xdr:nvPicPr>
      <xdr:blipFill>
        <a:blip xmlns:r="http://schemas.openxmlformats.org/officeDocument/2006/relationships" r:embed="rIdP1191"/>
        <a:stretch>
          <a:fillRect/>
        </a:stretch>
      </xdr:blipFill>
      <xdr:spPr>
        <a:xfrm>
          <a:off x="14556600" y="11865018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1832</xdr:row>
      <xdr:rowOff>38100</xdr:rowOff>
    </xdr:from>
    <xdr:to>
      <xdr:col>12</xdr:col>
      <xdr:colOff>735234</xdr:colOff>
      <xdr:row>1832</xdr:row>
      <xdr:rowOff>685800</xdr:rowOff>
    </xdr:to>
    <xdr:pic>
      <xdr:nvPicPr>
        <xdr:cNvPr id="2203" name="Фото 1833"/>
        <xdr:cNvPicPr>
          <a:picLocks noChangeAspect="1"/>
        </xdr:cNvPicPr>
      </xdr:nvPicPr>
      <xdr:blipFill>
        <a:blip xmlns:r="http://schemas.openxmlformats.org/officeDocument/2006/relationships" r:embed="rIdP1192"/>
        <a:stretch>
          <a:fillRect/>
        </a:stretch>
      </xdr:blipFill>
      <xdr:spPr>
        <a:xfrm>
          <a:off x="14556600" y="11872257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1833</xdr:row>
      <xdr:rowOff>38100</xdr:rowOff>
    </xdr:from>
    <xdr:to>
      <xdr:col>12</xdr:col>
      <xdr:colOff>885825</xdr:colOff>
      <xdr:row>1833</xdr:row>
      <xdr:rowOff>685800</xdr:rowOff>
    </xdr:to>
    <xdr:pic>
      <xdr:nvPicPr>
        <xdr:cNvPr id="2204" name="Фото 1834"/>
        <xdr:cNvPicPr>
          <a:picLocks noChangeAspect="1"/>
        </xdr:cNvPicPr>
      </xdr:nvPicPr>
      <xdr:blipFill>
        <a:blip xmlns:r="http://schemas.openxmlformats.org/officeDocument/2006/relationships" r:embed="rIdP1193"/>
        <a:stretch>
          <a:fillRect/>
        </a:stretch>
      </xdr:blipFill>
      <xdr:spPr>
        <a:xfrm>
          <a:off x="14406009" y="1187949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393573</xdr:colOff>
      <xdr:row>1835</xdr:row>
      <xdr:rowOff>38100</xdr:rowOff>
    </xdr:from>
    <xdr:to>
      <xdr:col>12</xdr:col>
      <xdr:colOff>730377</xdr:colOff>
      <xdr:row>1835</xdr:row>
      <xdr:rowOff>685800</xdr:rowOff>
    </xdr:to>
    <xdr:pic>
      <xdr:nvPicPr>
        <xdr:cNvPr id="2205" name="Фото 1836"/>
        <xdr:cNvPicPr>
          <a:picLocks noChangeAspect="1"/>
        </xdr:cNvPicPr>
      </xdr:nvPicPr>
      <xdr:blipFill>
        <a:blip xmlns:r="http://schemas.openxmlformats.org/officeDocument/2006/relationships" r:embed="rIdP1194"/>
        <a:stretch>
          <a:fillRect/>
        </a:stretch>
      </xdr:blipFill>
      <xdr:spPr>
        <a:xfrm>
          <a:off x="14561457" y="1188940200"/>
          <a:ext cx="3368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1836</xdr:row>
      <xdr:rowOff>38100</xdr:rowOff>
    </xdr:from>
    <xdr:to>
      <xdr:col>12</xdr:col>
      <xdr:colOff>740092</xdr:colOff>
      <xdr:row>1836</xdr:row>
      <xdr:rowOff>685800</xdr:rowOff>
    </xdr:to>
    <xdr:pic>
      <xdr:nvPicPr>
        <xdr:cNvPr id="2206" name="Фото 1837"/>
        <xdr:cNvPicPr>
          <a:picLocks noChangeAspect="1"/>
        </xdr:cNvPicPr>
      </xdr:nvPicPr>
      <xdr:blipFill>
        <a:blip xmlns:r="http://schemas.openxmlformats.org/officeDocument/2006/relationships" r:embed="rIdP1195"/>
        <a:stretch>
          <a:fillRect/>
        </a:stretch>
      </xdr:blipFill>
      <xdr:spPr>
        <a:xfrm>
          <a:off x="14551742" y="11896641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1838</xdr:row>
      <xdr:rowOff>38100</xdr:rowOff>
    </xdr:from>
    <xdr:to>
      <xdr:col>12</xdr:col>
      <xdr:colOff>769239</xdr:colOff>
      <xdr:row>1838</xdr:row>
      <xdr:rowOff>685800</xdr:rowOff>
    </xdr:to>
    <xdr:pic>
      <xdr:nvPicPr>
        <xdr:cNvPr id="2207" name="Фото 1839"/>
        <xdr:cNvPicPr>
          <a:picLocks noChangeAspect="1"/>
        </xdr:cNvPicPr>
      </xdr:nvPicPr>
      <xdr:blipFill>
        <a:blip xmlns:r="http://schemas.openxmlformats.org/officeDocument/2006/relationships" r:embed="rIdP1196"/>
        <a:stretch>
          <a:fillRect/>
        </a:stretch>
      </xdr:blipFill>
      <xdr:spPr>
        <a:xfrm>
          <a:off x="14522595" y="11906547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1840</xdr:row>
      <xdr:rowOff>70908</xdr:rowOff>
    </xdr:from>
    <xdr:to>
      <xdr:col>12</xdr:col>
      <xdr:colOff>1085849</xdr:colOff>
      <xdr:row>1840</xdr:row>
      <xdr:rowOff>652991</xdr:rowOff>
    </xdr:to>
    <xdr:pic>
      <xdr:nvPicPr>
        <xdr:cNvPr id="2208" name="Фото 1841"/>
        <xdr:cNvPicPr>
          <a:picLocks noChangeAspect="1"/>
        </xdr:cNvPicPr>
      </xdr:nvPicPr>
      <xdr:blipFill>
        <a:blip xmlns:r="http://schemas.openxmlformats.org/officeDocument/2006/relationships" r:embed="rIdP1197"/>
        <a:stretch>
          <a:fillRect/>
        </a:stretch>
      </xdr:blipFill>
      <xdr:spPr>
        <a:xfrm>
          <a:off x="14205985" y="1191754308"/>
          <a:ext cx="1047749" cy="582083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1841</xdr:row>
      <xdr:rowOff>38100</xdr:rowOff>
    </xdr:from>
    <xdr:to>
      <xdr:col>12</xdr:col>
      <xdr:colOff>824293</xdr:colOff>
      <xdr:row>1841</xdr:row>
      <xdr:rowOff>685800</xdr:rowOff>
    </xdr:to>
    <xdr:pic>
      <xdr:nvPicPr>
        <xdr:cNvPr id="2209" name="Фото 1842"/>
        <xdr:cNvPicPr>
          <a:picLocks noChangeAspect="1"/>
        </xdr:cNvPicPr>
      </xdr:nvPicPr>
      <xdr:blipFill>
        <a:blip xmlns:r="http://schemas.openxmlformats.org/officeDocument/2006/relationships" r:embed="rIdP1198"/>
        <a:stretch>
          <a:fillRect/>
        </a:stretch>
      </xdr:blipFill>
      <xdr:spPr>
        <a:xfrm>
          <a:off x="14467541" y="11924454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1842</xdr:row>
      <xdr:rowOff>38100</xdr:rowOff>
    </xdr:from>
    <xdr:to>
      <xdr:col>12</xdr:col>
      <xdr:colOff>803243</xdr:colOff>
      <xdr:row>1842</xdr:row>
      <xdr:rowOff>685800</xdr:rowOff>
    </xdr:to>
    <xdr:pic>
      <xdr:nvPicPr>
        <xdr:cNvPr id="2210" name="Фото 1843"/>
        <xdr:cNvPicPr>
          <a:picLocks noChangeAspect="1"/>
        </xdr:cNvPicPr>
      </xdr:nvPicPr>
      <xdr:blipFill>
        <a:blip xmlns:r="http://schemas.openxmlformats.org/officeDocument/2006/relationships" r:embed="rIdP1199"/>
        <a:stretch>
          <a:fillRect/>
        </a:stretch>
      </xdr:blipFill>
      <xdr:spPr>
        <a:xfrm>
          <a:off x="14488591" y="11931693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1843</xdr:row>
      <xdr:rowOff>38100</xdr:rowOff>
    </xdr:from>
    <xdr:to>
      <xdr:col>12</xdr:col>
      <xdr:colOff>757904</xdr:colOff>
      <xdr:row>1843</xdr:row>
      <xdr:rowOff>685800</xdr:rowOff>
    </xdr:to>
    <xdr:pic>
      <xdr:nvPicPr>
        <xdr:cNvPr id="2211" name="Фото 1844"/>
        <xdr:cNvPicPr>
          <a:picLocks noChangeAspect="1"/>
        </xdr:cNvPicPr>
      </xdr:nvPicPr>
      <xdr:blipFill>
        <a:blip xmlns:r="http://schemas.openxmlformats.org/officeDocument/2006/relationships" r:embed="rIdP1200"/>
        <a:stretch>
          <a:fillRect/>
        </a:stretch>
      </xdr:blipFill>
      <xdr:spPr>
        <a:xfrm>
          <a:off x="14533930" y="11938932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264033</xdr:colOff>
      <xdr:row>1845</xdr:row>
      <xdr:rowOff>38100</xdr:rowOff>
    </xdr:from>
    <xdr:to>
      <xdr:col>12</xdr:col>
      <xdr:colOff>859917</xdr:colOff>
      <xdr:row>1845</xdr:row>
      <xdr:rowOff>685800</xdr:rowOff>
    </xdr:to>
    <xdr:pic>
      <xdr:nvPicPr>
        <xdr:cNvPr id="2212" name="Фото 1846"/>
        <xdr:cNvPicPr>
          <a:picLocks noChangeAspect="1"/>
        </xdr:cNvPicPr>
      </xdr:nvPicPr>
      <xdr:blipFill>
        <a:blip xmlns:r="http://schemas.openxmlformats.org/officeDocument/2006/relationships" r:embed="rIdP1201"/>
        <a:stretch>
          <a:fillRect/>
        </a:stretch>
      </xdr:blipFill>
      <xdr:spPr>
        <a:xfrm>
          <a:off x="14431917" y="1195341000"/>
          <a:ext cx="5958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1846</xdr:row>
      <xdr:rowOff>82227</xdr:rowOff>
    </xdr:from>
    <xdr:to>
      <xdr:col>12</xdr:col>
      <xdr:colOff>1085849</xdr:colOff>
      <xdr:row>1846</xdr:row>
      <xdr:rowOff>641673</xdr:rowOff>
    </xdr:to>
    <xdr:pic>
      <xdr:nvPicPr>
        <xdr:cNvPr id="2213" name="Фото 1847"/>
        <xdr:cNvPicPr>
          <a:picLocks noChangeAspect="1"/>
        </xdr:cNvPicPr>
      </xdr:nvPicPr>
      <xdr:blipFill>
        <a:blip xmlns:r="http://schemas.openxmlformats.org/officeDocument/2006/relationships" r:embed="rIdP1202"/>
        <a:stretch>
          <a:fillRect/>
        </a:stretch>
      </xdr:blipFill>
      <xdr:spPr>
        <a:xfrm>
          <a:off x="14205985" y="1196109027"/>
          <a:ext cx="1047749" cy="559446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1850</xdr:row>
      <xdr:rowOff>38100</xdr:rowOff>
    </xdr:from>
    <xdr:to>
      <xdr:col>12</xdr:col>
      <xdr:colOff>885825</xdr:colOff>
      <xdr:row>1850</xdr:row>
      <xdr:rowOff>685800</xdr:rowOff>
    </xdr:to>
    <xdr:pic>
      <xdr:nvPicPr>
        <xdr:cNvPr id="2214" name="Фото 1851"/>
        <xdr:cNvPicPr>
          <a:picLocks noChangeAspect="1"/>
        </xdr:cNvPicPr>
      </xdr:nvPicPr>
      <xdr:blipFill>
        <a:blip xmlns:r="http://schemas.openxmlformats.org/officeDocument/2006/relationships" r:embed="rIdP1203"/>
        <a:stretch>
          <a:fillRect/>
        </a:stretch>
      </xdr:blipFill>
      <xdr:spPr>
        <a:xfrm>
          <a:off x="14406009" y="1198122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1851</xdr:row>
      <xdr:rowOff>38100</xdr:rowOff>
    </xdr:from>
    <xdr:to>
      <xdr:col>12</xdr:col>
      <xdr:colOff>986218</xdr:colOff>
      <xdr:row>1851</xdr:row>
      <xdr:rowOff>685800</xdr:rowOff>
    </xdr:to>
    <xdr:pic>
      <xdr:nvPicPr>
        <xdr:cNvPr id="2215" name="Фото 1852"/>
        <xdr:cNvPicPr>
          <a:picLocks noChangeAspect="1"/>
        </xdr:cNvPicPr>
      </xdr:nvPicPr>
      <xdr:blipFill>
        <a:blip xmlns:r="http://schemas.openxmlformats.org/officeDocument/2006/relationships" r:embed="rIdP1204"/>
        <a:stretch>
          <a:fillRect/>
        </a:stretch>
      </xdr:blipFill>
      <xdr:spPr>
        <a:xfrm>
          <a:off x="14305616" y="11988462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1853</xdr:row>
      <xdr:rowOff>38100</xdr:rowOff>
    </xdr:from>
    <xdr:to>
      <xdr:col>12</xdr:col>
      <xdr:colOff>885825</xdr:colOff>
      <xdr:row>1853</xdr:row>
      <xdr:rowOff>685800</xdr:rowOff>
    </xdr:to>
    <xdr:pic>
      <xdr:nvPicPr>
        <xdr:cNvPr id="2216" name="Фото 1854"/>
        <xdr:cNvPicPr>
          <a:picLocks noChangeAspect="1"/>
        </xdr:cNvPicPr>
      </xdr:nvPicPr>
      <xdr:blipFill>
        <a:blip xmlns:r="http://schemas.openxmlformats.org/officeDocument/2006/relationships" r:embed="rIdP1205"/>
        <a:stretch>
          <a:fillRect/>
        </a:stretch>
      </xdr:blipFill>
      <xdr:spPr>
        <a:xfrm>
          <a:off x="14406009" y="1199836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158782</xdr:colOff>
      <xdr:row>1854</xdr:row>
      <xdr:rowOff>38100</xdr:rowOff>
    </xdr:from>
    <xdr:to>
      <xdr:col>12</xdr:col>
      <xdr:colOff>965168</xdr:colOff>
      <xdr:row>1854</xdr:row>
      <xdr:rowOff>685800</xdr:rowOff>
    </xdr:to>
    <xdr:pic>
      <xdr:nvPicPr>
        <xdr:cNvPr id="2217" name="Фото 1855"/>
        <xdr:cNvPicPr>
          <a:picLocks noChangeAspect="1"/>
        </xdr:cNvPicPr>
      </xdr:nvPicPr>
      <xdr:blipFill>
        <a:blip xmlns:r="http://schemas.openxmlformats.org/officeDocument/2006/relationships" r:embed="rIdP1206"/>
        <a:stretch>
          <a:fillRect/>
        </a:stretch>
      </xdr:blipFill>
      <xdr:spPr>
        <a:xfrm>
          <a:off x="14326666" y="1200560700"/>
          <a:ext cx="8063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158782</xdr:colOff>
      <xdr:row>1855</xdr:row>
      <xdr:rowOff>38100</xdr:rowOff>
    </xdr:from>
    <xdr:to>
      <xdr:col>12</xdr:col>
      <xdr:colOff>965168</xdr:colOff>
      <xdr:row>1855</xdr:row>
      <xdr:rowOff>685800</xdr:rowOff>
    </xdr:to>
    <xdr:pic>
      <xdr:nvPicPr>
        <xdr:cNvPr id="2218" name="Фото 1856"/>
        <xdr:cNvPicPr>
          <a:picLocks noChangeAspect="1"/>
        </xdr:cNvPicPr>
      </xdr:nvPicPr>
      <xdr:blipFill>
        <a:blip xmlns:r="http://schemas.openxmlformats.org/officeDocument/2006/relationships" r:embed="rIdP1207"/>
        <a:stretch>
          <a:fillRect/>
        </a:stretch>
      </xdr:blipFill>
      <xdr:spPr>
        <a:xfrm>
          <a:off x="14326666" y="1201284600"/>
          <a:ext cx="8063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260794</xdr:colOff>
      <xdr:row>1857</xdr:row>
      <xdr:rowOff>38100</xdr:rowOff>
    </xdr:from>
    <xdr:to>
      <xdr:col>12</xdr:col>
      <xdr:colOff>863155</xdr:colOff>
      <xdr:row>1857</xdr:row>
      <xdr:rowOff>685800</xdr:rowOff>
    </xdr:to>
    <xdr:pic>
      <xdr:nvPicPr>
        <xdr:cNvPr id="2219" name="Фото 1858"/>
        <xdr:cNvPicPr>
          <a:picLocks noChangeAspect="1"/>
        </xdr:cNvPicPr>
      </xdr:nvPicPr>
      <xdr:blipFill>
        <a:blip xmlns:r="http://schemas.openxmlformats.org/officeDocument/2006/relationships" r:embed="rIdP1208"/>
        <a:stretch>
          <a:fillRect/>
        </a:stretch>
      </xdr:blipFill>
      <xdr:spPr>
        <a:xfrm>
          <a:off x="14428679" y="1202275200"/>
          <a:ext cx="6023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158782</xdr:colOff>
      <xdr:row>1858</xdr:row>
      <xdr:rowOff>38100</xdr:rowOff>
    </xdr:from>
    <xdr:to>
      <xdr:col>12</xdr:col>
      <xdr:colOff>965168</xdr:colOff>
      <xdr:row>1858</xdr:row>
      <xdr:rowOff>685800</xdr:rowOff>
    </xdr:to>
    <xdr:pic>
      <xdr:nvPicPr>
        <xdr:cNvPr id="2220" name="Фото 1859"/>
        <xdr:cNvPicPr>
          <a:picLocks noChangeAspect="1"/>
        </xdr:cNvPicPr>
      </xdr:nvPicPr>
      <xdr:blipFill>
        <a:blip xmlns:r="http://schemas.openxmlformats.org/officeDocument/2006/relationships" r:embed="rIdP1209"/>
        <a:stretch>
          <a:fillRect/>
        </a:stretch>
      </xdr:blipFill>
      <xdr:spPr>
        <a:xfrm>
          <a:off x="14326666" y="1202999100"/>
          <a:ext cx="8063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1859</xdr:row>
      <xdr:rowOff>38100</xdr:rowOff>
    </xdr:from>
    <xdr:to>
      <xdr:col>12</xdr:col>
      <xdr:colOff>885825</xdr:colOff>
      <xdr:row>1859</xdr:row>
      <xdr:rowOff>685800</xdr:rowOff>
    </xdr:to>
    <xdr:pic>
      <xdr:nvPicPr>
        <xdr:cNvPr id="2221" name="Фото 1860"/>
        <xdr:cNvPicPr>
          <a:picLocks noChangeAspect="1"/>
        </xdr:cNvPicPr>
      </xdr:nvPicPr>
      <xdr:blipFill>
        <a:blip xmlns:r="http://schemas.openxmlformats.org/officeDocument/2006/relationships" r:embed="rIdP1210"/>
        <a:stretch>
          <a:fillRect/>
        </a:stretch>
      </xdr:blipFill>
      <xdr:spPr>
        <a:xfrm>
          <a:off x="14406009" y="1203723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158782</xdr:colOff>
      <xdr:row>1860</xdr:row>
      <xdr:rowOff>38100</xdr:rowOff>
    </xdr:from>
    <xdr:to>
      <xdr:col>12</xdr:col>
      <xdr:colOff>965168</xdr:colOff>
      <xdr:row>1860</xdr:row>
      <xdr:rowOff>685800</xdr:rowOff>
    </xdr:to>
    <xdr:pic>
      <xdr:nvPicPr>
        <xdr:cNvPr id="2222" name="Фото 1861"/>
        <xdr:cNvPicPr>
          <a:picLocks noChangeAspect="1"/>
        </xdr:cNvPicPr>
      </xdr:nvPicPr>
      <xdr:blipFill>
        <a:blip xmlns:r="http://schemas.openxmlformats.org/officeDocument/2006/relationships" r:embed="rIdP1211"/>
        <a:stretch>
          <a:fillRect/>
        </a:stretch>
      </xdr:blipFill>
      <xdr:spPr>
        <a:xfrm>
          <a:off x="14326666" y="1204446900"/>
          <a:ext cx="8063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103727</xdr:colOff>
      <xdr:row>1862</xdr:row>
      <xdr:rowOff>38100</xdr:rowOff>
    </xdr:from>
    <xdr:to>
      <xdr:col>12</xdr:col>
      <xdr:colOff>1020222</xdr:colOff>
      <xdr:row>1862</xdr:row>
      <xdr:rowOff>685800</xdr:rowOff>
    </xdr:to>
    <xdr:pic>
      <xdr:nvPicPr>
        <xdr:cNvPr id="2223" name="Фото 1863"/>
        <xdr:cNvPicPr>
          <a:picLocks noChangeAspect="1"/>
        </xdr:cNvPicPr>
      </xdr:nvPicPr>
      <xdr:blipFill>
        <a:blip xmlns:r="http://schemas.openxmlformats.org/officeDocument/2006/relationships" r:embed="rIdP1212"/>
        <a:stretch>
          <a:fillRect/>
        </a:stretch>
      </xdr:blipFill>
      <xdr:spPr>
        <a:xfrm>
          <a:off x="14271612" y="1205437500"/>
          <a:ext cx="9164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74201</xdr:colOff>
      <xdr:row>1863</xdr:row>
      <xdr:rowOff>38100</xdr:rowOff>
    </xdr:from>
    <xdr:to>
      <xdr:col>12</xdr:col>
      <xdr:colOff>1049749</xdr:colOff>
      <xdr:row>1863</xdr:row>
      <xdr:rowOff>685800</xdr:rowOff>
    </xdr:to>
    <xdr:pic>
      <xdr:nvPicPr>
        <xdr:cNvPr id="2224" name="Фото 1864"/>
        <xdr:cNvPicPr>
          <a:picLocks noChangeAspect="1"/>
        </xdr:cNvPicPr>
      </xdr:nvPicPr>
      <xdr:blipFill>
        <a:blip xmlns:r="http://schemas.openxmlformats.org/officeDocument/2006/relationships" r:embed="rIdP1213"/>
        <a:stretch>
          <a:fillRect/>
        </a:stretch>
      </xdr:blipFill>
      <xdr:spPr>
        <a:xfrm>
          <a:off x="14242085" y="1206161400"/>
          <a:ext cx="975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123158</xdr:colOff>
      <xdr:row>1864</xdr:row>
      <xdr:rowOff>38100</xdr:rowOff>
    </xdr:from>
    <xdr:to>
      <xdr:col>12</xdr:col>
      <xdr:colOff>1000791</xdr:colOff>
      <xdr:row>1864</xdr:row>
      <xdr:rowOff>685800</xdr:rowOff>
    </xdr:to>
    <xdr:pic>
      <xdr:nvPicPr>
        <xdr:cNvPr id="2225" name="Фото 1865"/>
        <xdr:cNvPicPr>
          <a:picLocks noChangeAspect="1"/>
        </xdr:cNvPicPr>
      </xdr:nvPicPr>
      <xdr:blipFill>
        <a:blip xmlns:r="http://schemas.openxmlformats.org/officeDocument/2006/relationships" r:embed="rIdP1214"/>
        <a:stretch>
          <a:fillRect/>
        </a:stretch>
      </xdr:blipFill>
      <xdr:spPr>
        <a:xfrm>
          <a:off x="14291043" y="1206885300"/>
          <a:ext cx="8776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171736</xdr:colOff>
      <xdr:row>1866</xdr:row>
      <xdr:rowOff>38100</xdr:rowOff>
    </xdr:from>
    <xdr:to>
      <xdr:col>12</xdr:col>
      <xdr:colOff>952214</xdr:colOff>
      <xdr:row>1866</xdr:row>
      <xdr:rowOff>685800</xdr:rowOff>
    </xdr:to>
    <xdr:pic>
      <xdr:nvPicPr>
        <xdr:cNvPr id="2226" name="Фото 1867"/>
        <xdr:cNvPicPr>
          <a:picLocks noChangeAspect="1"/>
        </xdr:cNvPicPr>
      </xdr:nvPicPr>
      <xdr:blipFill>
        <a:blip xmlns:r="http://schemas.openxmlformats.org/officeDocument/2006/relationships" r:embed="rIdP1215"/>
        <a:stretch>
          <a:fillRect/>
        </a:stretch>
      </xdr:blipFill>
      <xdr:spPr>
        <a:xfrm>
          <a:off x="14339620" y="1207875900"/>
          <a:ext cx="7804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110204</xdr:colOff>
      <xdr:row>1867</xdr:row>
      <xdr:rowOff>38100</xdr:rowOff>
    </xdr:from>
    <xdr:to>
      <xdr:col>12</xdr:col>
      <xdr:colOff>1013745</xdr:colOff>
      <xdr:row>1867</xdr:row>
      <xdr:rowOff>685800</xdr:rowOff>
    </xdr:to>
    <xdr:pic>
      <xdr:nvPicPr>
        <xdr:cNvPr id="2227" name="Фото 1868"/>
        <xdr:cNvPicPr>
          <a:picLocks noChangeAspect="1"/>
        </xdr:cNvPicPr>
      </xdr:nvPicPr>
      <xdr:blipFill>
        <a:blip xmlns:r="http://schemas.openxmlformats.org/officeDocument/2006/relationships" r:embed="rIdP1216"/>
        <a:stretch>
          <a:fillRect/>
        </a:stretch>
      </xdr:blipFill>
      <xdr:spPr>
        <a:xfrm>
          <a:off x="14278089" y="1208599800"/>
          <a:ext cx="9035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63246</xdr:colOff>
      <xdr:row>1868</xdr:row>
      <xdr:rowOff>38100</xdr:rowOff>
    </xdr:from>
    <xdr:to>
      <xdr:col>12</xdr:col>
      <xdr:colOff>1060704</xdr:colOff>
      <xdr:row>1868</xdr:row>
      <xdr:rowOff>685800</xdr:rowOff>
    </xdr:to>
    <xdr:pic>
      <xdr:nvPicPr>
        <xdr:cNvPr id="2228" name="Фото 1869"/>
        <xdr:cNvPicPr>
          <a:picLocks noChangeAspect="1"/>
        </xdr:cNvPicPr>
      </xdr:nvPicPr>
      <xdr:blipFill>
        <a:blip xmlns:r="http://schemas.openxmlformats.org/officeDocument/2006/relationships" r:embed="rIdP1217"/>
        <a:stretch>
          <a:fillRect/>
        </a:stretch>
      </xdr:blipFill>
      <xdr:spPr>
        <a:xfrm>
          <a:off x="14231130" y="1209323700"/>
          <a:ext cx="9974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1869</xdr:row>
      <xdr:rowOff>40187</xdr:rowOff>
    </xdr:from>
    <xdr:to>
      <xdr:col>12</xdr:col>
      <xdr:colOff>1085849</xdr:colOff>
      <xdr:row>1869</xdr:row>
      <xdr:rowOff>683712</xdr:rowOff>
    </xdr:to>
    <xdr:pic>
      <xdr:nvPicPr>
        <xdr:cNvPr id="2229" name="Фото 1870"/>
        <xdr:cNvPicPr>
          <a:picLocks noChangeAspect="1"/>
        </xdr:cNvPicPr>
      </xdr:nvPicPr>
      <xdr:blipFill>
        <a:blip xmlns:r="http://schemas.openxmlformats.org/officeDocument/2006/relationships" r:embed="rIdP1218"/>
        <a:stretch>
          <a:fillRect/>
        </a:stretch>
      </xdr:blipFill>
      <xdr:spPr>
        <a:xfrm>
          <a:off x="14205985" y="1210049687"/>
          <a:ext cx="1047749" cy="643525"/>
        </a:xfrm>
        <a:prstGeom prst="rect">
          <a:avLst/>
        </a:prstGeom>
      </xdr:spPr>
    </xdr:pic>
    <xdr:clientData/>
  </xdr:twoCellAnchor>
  <xdr:twoCellAnchor editAs="oneCell">
    <xdr:from>
      <xdr:col>12</xdr:col>
      <xdr:colOff>137140</xdr:colOff>
      <xdr:row>1870</xdr:row>
      <xdr:rowOff>38100</xdr:rowOff>
    </xdr:from>
    <xdr:to>
      <xdr:col>12</xdr:col>
      <xdr:colOff>986810</xdr:colOff>
      <xdr:row>1870</xdr:row>
      <xdr:rowOff>685800</xdr:rowOff>
    </xdr:to>
    <xdr:pic>
      <xdr:nvPicPr>
        <xdr:cNvPr id="2230" name="Фото 1871"/>
        <xdr:cNvPicPr>
          <a:picLocks noChangeAspect="1"/>
        </xdr:cNvPicPr>
      </xdr:nvPicPr>
      <xdr:blipFill>
        <a:blip xmlns:r="http://schemas.openxmlformats.org/officeDocument/2006/relationships" r:embed="rIdP1219"/>
        <a:stretch>
          <a:fillRect/>
        </a:stretch>
      </xdr:blipFill>
      <xdr:spPr>
        <a:xfrm>
          <a:off x="14305024" y="1210771500"/>
          <a:ext cx="8496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1871</xdr:row>
      <xdr:rowOff>59590</xdr:rowOff>
    </xdr:from>
    <xdr:to>
      <xdr:col>12</xdr:col>
      <xdr:colOff>1085849</xdr:colOff>
      <xdr:row>1871</xdr:row>
      <xdr:rowOff>664309</xdr:rowOff>
    </xdr:to>
    <xdr:pic>
      <xdr:nvPicPr>
        <xdr:cNvPr id="2231" name="Фото 1872"/>
        <xdr:cNvPicPr>
          <a:picLocks noChangeAspect="1"/>
        </xdr:cNvPicPr>
      </xdr:nvPicPr>
      <xdr:blipFill>
        <a:blip xmlns:r="http://schemas.openxmlformats.org/officeDocument/2006/relationships" r:embed="rIdP1220"/>
        <a:stretch>
          <a:fillRect/>
        </a:stretch>
      </xdr:blipFill>
      <xdr:spPr>
        <a:xfrm>
          <a:off x="14205985" y="1211516890"/>
          <a:ext cx="1047749" cy="604719"/>
        </a:xfrm>
        <a:prstGeom prst="rect">
          <a:avLst/>
        </a:prstGeom>
      </xdr:spPr>
    </xdr:pic>
    <xdr:clientData/>
  </xdr:twoCellAnchor>
  <xdr:twoCellAnchor editAs="oneCell">
    <xdr:from>
      <xdr:col>12</xdr:col>
      <xdr:colOff>142589</xdr:colOff>
      <xdr:row>1872</xdr:row>
      <xdr:rowOff>38100</xdr:rowOff>
    </xdr:from>
    <xdr:to>
      <xdr:col>12</xdr:col>
      <xdr:colOff>981360</xdr:colOff>
      <xdr:row>1872</xdr:row>
      <xdr:rowOff>685800</xdr:rowOff>
    </xdr:to>
    <xdr:pic>
      <xdr:nvPicPr>
        <xdr:cNvPr id="2232" name="Фото 1873"/>
        <xdr:cNvPicPr>
          <a:picLocks noChangeAspect="1"/>
        </xdr:cNvPicPr>
      </xdr:nvPicPr>
      <xdr:blipFill>
        <a:blip xmlns:r="http://schemas.openxmlformats.org/officeDocument/2006/relationships" r:embed="rIdP1221"/>
        <a:stretch>
          <a:fillRect/>
        </a:stretch>
      </xdr:blipFill>
      <xdr:spPr>
        <a:xfrm>
          <a:off x="14310474" y="1212219300"/>
          <a:ext cx="8387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99332</xdr:colOff>
      <xdr:row>1873</xdr:row>
      <xdr:rowOff>38100</xdr:rowOff>
    </xdr:from>
    <xdr:to>
      <xdr:col>12</xdr:col>
      <xdr:colOff>1024617</xdr:colOff>
      <xdr:row>1873</xdr:row>
      <xdr:rowOff>685800</xdr:rowOff>
    </xdr:to>
    <xdr:pic>
      <xdr:nvPicPr>
        <xdr:cNvPr id="2233" name="Фото 1874"/>
        <xdr:cNvPicPr>
          <a:picLocks noChangeAspect="1"/>
        </xdr:cNvPicPr>
      </xdr:nvPicPr>
      <xdr:blipFill>
        <a:blip xmlns:r="http://schemas.openxmlformats.org/officeDocument/2006/relationships" r:embed="rIdP1222"/>
        <a:stretch>
          <a:fillRect/>
        </a:stretch>
      </xdr:blipFill>
      <xdr:spPr>
        <a:xfrm>
          <a:off x="14267217" y="1212943200"/>
          <a:ext cx="9252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1874</xdr:row>
      <xdr:rowOff>38100</xdr:rowOff>
    </xdr:from>
    <xdr:to>
      <xdr:col>12</xdr:col>
      <xdr:colOff>950595</xdr:colOff>
      <xdr:row>1874</xdr:row>
      <xdr:rowOff>685800</xdr:rowOff>
    </xdr:to>
    <xdr:pic>
      <xdr:nvPicPr>
        <xdr:cNvPr id="2234" name="Фото 1875"/>
        <xdr:cNvPicPr>
          <a:picLocks noChangeAspect="1"/>
        </xdr:cNvPicPr>
      </xdr:nvPicPr>
      <xdr:blipFill>
        <a:blip xmlns:r="http://schemas.openxmlformats.org/officeDocument/2006/relationships" r:embed="rIdP1223"/>
        <a:stretch>
          <a:fillRect/>
        </a:stretch>
      </xdr:blipFill>
      <xdr:spPr>
        <a:xfrm>
          <a:off x="14341239" y="12136671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249460</xdr:colOff>
      <xdr:row>1875</xdr:row>
      <xdr:rowOff>38100</xdr:rowOff>
    </xdr:from>
    <xdr:to>
      <xdr:col>12</xdr:col>
      <xdr:colOff>874490</xdr:colOff>
      <xdr:row>1875</xdr:row>
      <xdr:rowOff>685800</xdr:rowOff>
    </xdr:to>
    <xdr:pic>
      <xdr:nvPicPr>
        <xdr:cNvPr id="2235" name="Фото 1876"/>
        <xdr:cNvPicPr>
          <a:picLocks noChangeAspect="1"/>
        </xdr:cNvPicPr>
      </xdr:nvPicPr>
      <xdr:blipFill>
        <a:blip xmlns:r="http://schemas.openxmlformats.org/officeDocument/2006/relationships" r:embed="rIdP1224"/>
        <a:stretch>
          <a:fillRect/>
        </a:stretch>
      </xdr:blipFill>
      <xdr:spPr>
        <a:xfrm>
          <a:off x="14417344" y="1214391000"/>
          <a:ext cx="6250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1876</xdr:row>
      <xdr:rowOff>38100</xdr:rowOff>
    </xdr:from>
    <xdr:to>
      <xdr:col>12</xdr:col>
      <xdr:colOff>825912</xdr:colOff>
      <xdr:row>1876</xdr:row>
      <xdr:rowOff>685800</xdr:rowOff>
    </xdr:to>
    <xdr:pic>
      <xdr:nvPicPr>
        <xdr:cNvPr id="2236" name="Фото 1877"/>
        <xdr:cNvPicPr>
          <a:picLocks noChangeAspect="1"/>
        </xdr:cNvPicPr>
      </xdr:nvPicPr>
      <xdr:blipFill>
        <a:blip xmlns:r="http://schemas.openxmlformats.org/officeDocument/2006/relationships" r:embed="rIdP1225"/>
        <a:stretch>
          <a:fillRect/>
        </a:stretch>
      </xdr:blipFill>
      <xdr:spPr>
        <a:xfrm>
          <a:off x="14465922" y="12151149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58974</xdr:colOff>
      <xdr:row>1877</xdr:row>
      <xdr:rowOff>38100</xdr:rowOff>
    </xdr:from>
    <xdr:to>
      <xdr:col>12</xdr:col>
      <xdr:colOff>1064976</xdr:colOff>
      <xdr:row>1877</xdr:row>
      <xdr:rowOff>685800</xdr:rowOff>
    </xdr:to>
    <xdr:pic>
      <xdr:nvPicPr>
        <xdr:cNvPr id="2237" name="Фото 1878"/>
        <xdr:cNvPicPr>
          <a:picLocks noChangeAspect="1"/>
        </xdr:cNvPicPr>
      </xdr:nvPicPr>
      <xdr:blipFill>
        <a:blip xmlns:r="http://schemas.openxmlformats.org/officeDocument/2006/relationships" r:embed="rIdP1226"/>
        <a:stretch>
          <a:fillRect/>
        </a:stretch>
      </xdr:blipFill>
      <xdr:spPr>
        <a:xfrm>
          <a:off x="14226858" y="1215838800"/>
          <a:ext cx="10060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1878</xdr:row>
      <xdr:rowOff>38100</xdr:rowOff>
    </xdr:from>
    <xdr:to>
      <xdr:col>12</xdr:col>
      <xdr:colOff>885825</xdr:colOff>
      <xdr:row>1878</xdr:row>
      <xdr:rowOff>685800</xdr:rowOff>
    </xdr:to>
    <xdr:pic>
      <xdr:nvPicPr>
        <xdr:cNvPr id="2238" name="Фото 1879"/>
        <xdr:cNvPicPr>
          <a:picLocks noChangeAspect="1"/>
        </xdr:cNvPicPr>
      </xdr:nvPicPr>
      <xdr:blipFill>
        <a:blip xmlns:r="http://schemas.openxmlformats.org/officeDocument/2006/relationships" r:embed="rIdP1227"/>
        <a:stretch>
          <a:fillRect/>
        </a:stretch>
      </xdr:blipFill>
      <xdr:spPr>
        <a:xfrm>
          <a:off x="14406009" y="1216562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1879</xdr:row>
      <xdr:rowOff>38100</xdr:rowOff>
    </xdr:from>
    <xdr:to>
      <xdr:col>12</xdr:col>
      <xdr:colOff>885825</xdr:colOff>
      <xdr:row>1879</xdr:row>
      <xdr:rowOff>685800</xdr:rowOff>
    </xdr:to>
    <xdr:pic>
      <xdr:nvPicPr>
        <xdr:cNvPr id="2239" name="Фото 1880"/>
        <xdr:cNvPicPr>
          <a:picLocks noChangeAspect="1"/>
        </xdr:cNvPicPr>
      </xdr:nvPicPr>
      <xdr:blipFill>
        <a:blip xmlns:r="http://schemas.openxmlformats.org/officeDocument/2006/relationships" r:embed="rIdP1228"/>
        <a:stretch>
          <a:fillRect/>
        </a:stretch>
      </xdr:blipFill>
      <xdr:spPr>
        <a:xfrm>
          <a:off x="14406009" y="1217286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204121</xdr:colOff>
      <xdr:row>1880</xdr:row>
      <xdr:rowOff>38100</xdr:rowOff>
    </xdr:from>
    <xdr:to>
      <xdr:col>12</xdr:col>
      <xdr:colOff>919829</xdr:colOff>
      <xdr:row>1880</xdr:row>
      <xdr:rowOff>685800</xdr:rowOff>
    </xdr:to>
    <xdr:pic>
      <xdr:nvPicPr>
        <xdr:cNvPr id="2240" name="Фото 1881"/>
        <xdr:cNvPicPr>
          <a:picLocks noChangeAspect="1"/>
        </xdr:cNvPicPr>
      </xdr:nvPicPr>
      <xdr:blipFill>
        <a:blip xmlns:r="http://schemas.openxmlformats.org/officeDocument/2006/relationships" r:embed="rIdP1229"/>
        <a:stretch>
          <a:fillRect/>
        </a:stretch>
      </xdr:blipFill>
      <xdr:spPr>
        <a:xfrm>
          <a:off x="14372005" y="1218010500"/>
          <a:ext cx="715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58974</xdr:colOff>
      <xdr:row>1881</xdr:row>
      <xdr:rowOff>38100</xdr:rowOff>
    </xdr:from>
    <xdr:to>
      <xdr:col>12</xdr:col>
      <xdr:colOff>1064976</xdr:colOff>
      <xdr:row>1881</xdr:row>
      <xdr:rowOff>685800</xdr:rowOff>
    </xdr:to>
    <xdr:pic>
      <xdr:nvPicPr>
        <xdr:cNvPr id="2241" name="Фото 1882"/>
        <xdr:cNvPicPr>
          <a:picLocks noChangeAspect="1"/>
        </xdr:cNvPicPr>
      </xdr:nvPicPr>
      <xdr:blipFill>
        <a:blip xmlns:r="http://schemas.openxmlformats.org/officeDocument/2006/relationships" r:embed="rIdP1230"/>
        <a:stretch>
          <a:fillRect/>
        </a:stretch>
      </xdr:blipFill>
      <xdr:spPr>
        <a:xfrm>
          <a:off x="14226858" y="1218734400"/>
          <a:ext cx="10060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210598</xdr:colOff>
      <xdr:row>1882</xdr:row>
      <xdr:rowOff>38100</xdr:rowOff>
    </xdr:from>
    <xdr:to>
      <xdr:col>12</xdr:col>
      <xdr:colOff>913352</xdr:colOff>
      <xdr:row>1882</xdr:row>
      <xdr:rowOff>685800</xdr:rowOff>
    </xdr:to>
    <xdr:pic>
      <xdr:nvPicPr>
        <xdr:cNvPr id="2242" name="Фото 1883"/>
        <xdr:cNvPicPr>
          <a:picLocks noChangeAspect="1"/>
        </xdr:cNvPicPr>
      </xdr:nvPicPr>
      <xdr:blipFill>
        <a:blip xmlns:r="http://schemas.openxmlformats.org/officeDocument/2006/relationships" r:embed="rIdP1231"/>
        <a:stretch>
          <a:fillRect/>
        </a:stretch>
      </xdr:blipFill>
      <xdr:spPr>
        <a:xfrm>
          <a:off x="14378482" y="1219458300"/>
          <a:ext cx="7027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1883</xdr:row>
      <xdr:rowOff>57973</xdr:rowOff>
    </xdr:from>
    <xdr:to>
      <xdr:col>12</xdr:col>
      <xdr:colOff>1085849</xdr:colOff>
      <xdr:row>1883</xdr:row>
      <xdr:rowOff>665926</xdr:rowOff>
    </xdr:to>
    <xdr:pic>
      <xdr:nvPicPr>
        <xdr:cNvPr id="2243" name="Фото 1884"/>
        <xdr:cNvPicPr>
          <a:picLocks noChangeAspect="1"/>
        </xdr:cNvPicPr>
      </xdr:nvPicPr>
      <xdr:blipFill>
        <a:blip xmlns:r="http://schemas.openxmlformats.org/officeDocument/2006/relationships" r:embed="rIdP1232"/>
        <a:stretch>
          <a:fillRect/>
        </a:stretch>
      </xdr:blipFill>
      <xdr:spPr>
        <a:xfrm>
          <a:off x="14205985" y="1220202073"/>
          <a:ext cx="1047749" cy="607953"/>
        </a:xfrm>
        <a:prstGeom prst="rect">
          <a:avLst/>
        </a:prstGeom>
      </xdr:spPr>
    </xdr:pic>
    <xdr:clientData/>
  </xdr:twoCellAnchor>
  <xdr:twoCellAnchor editAs="oneCell">
    <xdr:from>
      <xdr:col>12</xdr:col>
      <xdr:colOff>184690</xdr:colOff>
      <xdr:row>1885</xdr:row>
      <xdr:rowOff>38100</xdr:rowOff>
    </xdr:from>
    <xdr:to>
      <xdr:col>12</xdr:col>
      <xdr:colOff>939260</xdr:colOff>
      <xdr:row>1885</xdr:row>
      <xdr:rowOff>685800</xdr:rowOff>
    </xdr:to>
    <xdr:pic>
      <xdr:nvPicPr>
        <xdr:cNvPr id="2244" name="Фото 1886"/>
        <xdr:cNvPicPr>
          <a:picLocks noChangeAspect="1"/>
        </xdr:cNvPicPr>
      </xdr:nvPicPr>
      <xdr:blipFill>
        <a:blip xmlns:r="http://schemas.openxmlformats.org/officeDocument/2006/relationships" r:embed="rIdP1233"/>
        <a:stretch>
          <a:fillRect/>
        </a:stretch>
      </xdr:blipFill>
      <xdr:spPr>
        <a:xfrm>
          <a:off x="14352574" y="1221172800"/>
          <a:ext cx="7545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131254</xdr:colOff>
      <xdr:row>1886</xdr:row>
      <xdr:rowOff>38100</xdr:rowOff>
    </xdr:from>
    <xdr:to>
      <xdr:col>12</xdr:col>
      <xdr:colOff>992695</xdr:colOff>
      <xdr:row>1886</xdr:row>
      <xdr:rowOff>685800</xdr:rowOff>
    </xdr:to>
    <xdr:pic>
      <xdr:nvPicPr>
        <xdr:cNvPr id="2245" name="Фото 1887"/>
        <xdr:cNvPicPr>
          <a:picLocks noChangeAspect="1"/>
        </xdr:cNvPicPr>
      </xdr:nvPicPr>
      <xdr:blipFill>
        <a:blip xmlns:r="http://schemas.openxmlformats.org/officeDocument/2006/relationships" r:embed="rIdP1234"/>
        <a:stretch>
          <a:fillRect/>
        </a:stretch>
      </xdr:blipFill>
      <xdr:spPr>
        <a:xfrm>
          <a:off x="14299139" y="1221896700"/>
          <a:ext cx="861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118300</xdr:colOff>
      <xdr:row>1887</xdr:row>
      <xdr:rowOff>38100</xdr:rowOff>
    </xdr:from>
    <xdr:to>
      <xdr:col>12</xdr:col>
      <xdr:colOff>1005649</xdr:colOff>
      <xdr:row>1887</xdr:row>
      <xdr:rowOff>685800</xdr:rowOff>
    </xdr:to>
    <xdr:pic>
      <xdr:nvPicPr>
        <xdr:cNvPr id="2246" name="Фото 1888"/>
        <xdr:cNvPicPr>
          <a:picLocks noChangeAspect="1"/>
        </xdr:cNvPicPr>
      </xdr:nvPicPr>
      <xdr:blipFill>
        <a:blip xmlns:r="http://schemas.openxmlformats.org/officeDocument/2006/relationships" r:embed="rIdP1235"/>
        <a:stretch>
          <a:fillRect/>
        </a:stretch>
      </xdr:blipFill>
      <xdr:spPr>
        <a:xfrm>
          <a:off x="14286185" y="1222620600"/>
          <a:ext cx="8873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1888</xdr:row>
      <xdr:rowOff>38100</xdr:rowOff>
    </xdr:from>
    <xdr:to>
      <xdr:col>12</xdr:col>
      <xdr:colOff>932783</xdr:colOff>
      <xdr:row>1888</xdr:row>
      <xdr:rowOff>685800</xdr:rowOff>
    </xdr:to>
    <xdr:pic>
      <xdr:nvPicPr>
        <xdr:cNvPr id="2247" name="Фото 1889"/>
        <xdr:cNvPicPr>
          <a:picLocks noChangeAspect="1"/>
        </xdr:cNvPicPr>
      </xdr:nvPicPr>
      <xdr:blipFill>
        <a:blip xmlns:r="http://schemas.openxmlformats.org/officeDocument/2006/relationships" r:embed="rIdP1236"/>
        <a:stretch>
          <a:fillRect/>
        </a:stretch>
      </xdr:blipFill>
      <xdr:spPr>
        <a:xfrm>
          <a:off x="14359051" y="12233445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142589</xdr:colOff>
      <xdr:row>1889</xdr:row>
      <xdr:rowOff>38100</xdr:rowOff>
    </xdr:from>
    <xdr:to>
      <xdr:col>12</xdr:col>
      <xdr:colOff>981360</xdr:colOff>
      <xdr:row>1889</xdr:row>
      <xdr:rowOff>685800</xdr:rowOff>
    </xdr:to>
    <xdr:pic>
      <xdr:nvPicPr>
        <xdr:cNvPr id="2248" name="Фото 1890"/>
        <xdr:cNvPicPr>
          <a:picLocks noChangeAspect="1"/>
        </xdr:cNvPicPr>
      </xdr:nvPicPr>
      <xdr:blipFill>
        <a:blip xmlns:r="http://schemas.openxmlformats.org/officeDocument/2006/relationships" r:embed="rIdP1237"/>
        <a:stretch>
          <a:fillRect/>
        </a:stretch>
      </xdr:blipFill>
      <xdr:spPr>
        <a:xfrm>
          <a:off x="14310474" y="1224068400"/>
          <a:ext cx="8387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132874</xdr:colOff>
      <xdr:row>1890</xdr:row>
      <xdr:rowOff>38100</xdr:rowOff>
    </xdr:from>
    <xdr:to>
      <xdr:col>12</xdr:col>
      <xdr:colOff>991076</xdr:colOff>
      <xdr:row>1890</xdr:row>
      <xdr:rowOff>685800</xdr:rowOff>
    </xdr:to>
    <xdr:pic>
      <xdr:nvPicPr>
        <xdr:cNvPr id="2249" name="Фото 1891"/>
        <xdr:cNvPicPr>
          <a:picLocks noChangeAspect="1"/>
        </xdr:cNvPicPr>
      </xdr:nvPicPr>
      <xdr:blipFill>
        <a:blip xmlns:r="http://schemas.openxmlformats.org/officeDocument/2006/relationships" r:embed="rIdP1238"/>
        <a:stretch>
          <a:fillRect/>
        </a:stretch>
      </xdr:blipFill>
      <xdr:spPr>
        <a:xfrm>
          <a:off x="14300758" y="1224792300"/>
          <a:ext cx="8582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179832</xdr:colOff>
      <xdr:row>1891</xdr:row>
      <xdr:rowOff>38100</xdr:rowOff>
    </xdr:from>
    <xdr:to>
      <xdr:col>12</xdr:col>
      <xdr:colOff>944118</xdr:colOff>
      <xdr:row>1891</xdr:row>
      <xdr:rowOff>685800</xdr:rowOff>
    </xdr:to>
    <xdr:pic>
      <xdr:nvPicPr>
        <xdr:cNvPr id="2250" name="Фото 1892"/>
        <xdr:cNvPicPr>
          <a:picLocks noChangeAspect="1"/>
        </xdr:cNvPicPr>
      </xdr:nvPicPr>
      <xdr:blipFill>
        <a:blip xmlns:r="http://schemas.openxmlformats.org/officeDocument/2006/relationships" r:embed="rIdP1239"/>
        <a:stretch>
          <a:fillRect/>
        </a:stretch>
      </xdr:blipFill>
      <xdr:spPr>
        <a:xfrm>
          <a:off x="14347716" y="1225516200"/>
          <a:ext cx="7642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1892</xdr:row>
      <xdr:rowOff>38100</xdr:rowOff>
    </xdr:from>
    <xdr:to>
      <xdr:col>12</xdr:col>
      <xdr:colOff>927925</xdr:colOff>
      <xdr:row>1892</xdr:row>
      <xdr:rowOff>685800</xdr:rowOff>
    </xdr:to>
    <xdr:pic>
      <xdr:nvPicPr>
        <xdr:cNvPr id="2251" name="Фото 1893"/>
        <xdr:cNvPicPr>
          <a:picLocks noChangeAspect="1"/>
        </xdr:cNvPicPr>
      </xdr:nvPicPr>
      <xdr:blipFill>
        <a:blip xmlns:r="http://schemas.openxmlformats.org/officeDocument/2006/relationships" r:embed="rIdP1240"/>
        <a:stretch>
          <a:fillRect/>
        </a:stretch>
      </xdr:blipFill>
      <xdr:spPr>
        <a:xfrm>
          <a:off x="14363909" y="12262401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1893</xdr:row>
      <xdr:rowOff>69291</xdr:rowOff>
    </xdr:from>
    <xdr:to>
      <xdr:col>12</xdr:col>
      <xdr:colOff>1085849</xdr:colOff>
      <xdr:row>1893</xdr:row>
      <xdr:rowOff>654608</xdr:rowOff>
    </xdr:to>
    <xdr:pic>
      <xdr:nvPicPr>
        <xdr:cNvPr id="2252" name="Фото 1894"/>
        <xdr:cNvPicPr>
          <a:picLocks noChangeAspect="1"/>
        </xdr:cNvPicPr>
      </xdr:nvPicPr>
      <xdr:blipFill>
        <a:blip xmlns:r="http://schemas.openxmlformats.org/officeDocument/2006/relationships" r:embed="rIdP1241"/>
        <a:stretch>
          <a:fillRect/>
        </a:stretch>
      </xdr:blipFill>
      <xdr:spPr>
        <a:xfrm>
          <a:off x="14205985" y="1226995191"/>
          <a:ext cx="1047749" cy="585317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1894</xdr:row>
      <xdr:rowOff>38100</xdr:rowOff>
    </xdr:from>
    <xdr:to>
      <xdr:col>12</xdr:col>
      <xdr:colOff>950595</xdr:colOff>
      <xdr:row>1894</xdr:row>
      <xdr:rowOff>685800</xdr:rowOff>
    </xdr:to>
    <xdr:pic>
      <xdr:nvPicPr>
        <xdr:cNvPr id="2253" name="Фото 1895"/>
        <xdr:cNvPicPr>
          <a:picLocks noChangeAspect="1"/>
        </xdr:cNvPicPr>
      </xdr:nvPicPr>
      <xdr:blipFill>
        <a:blip xmlns:r="http://schemas.openxmlformats.org/officeDocument/2006/relationships" r:embed="rIdP1242"/>
        <a:stretch>
          <a:fillRect/>
        </a:stretch>
      </xdr:blipFill>
      <xdr:spPr>
        <a:xfrm>
          <a:off x="14341239" y="12276879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153924</xdr:colOff>
      <xdr:row>1895</xdr:row>
      <xdr:rowOff>38100</xdr:rowOff>
    </xdr:from>
    <xdr:to>
      <xdr:col>12</xdr:col>
      <xdr:colOff>970026</xdr:colOff>
      <xdr:row>1895</xdr:row>
      <xdr:rowOff>685800</xdr:rowOff>
    </xdr:to>
    <xdr:pic>
      <xdr:nvPicPr>
        <xdr:cNvPr id="2254" name="Фото 1896"/>
        <xdr:cNvPicPr>
          <a:picLocks noChangeAspect="1"/>
        </xdr:cNvPicPr>
      </xdr:nvPicPr>
      <xdr:blipFill>
        <a:blip xmlns:r="http://schemas.openxmlformats.org/officeDocument/2006/relationships" r:embed="rIdP1243"/>
        <a:stretch>
          <a:fillRect/>
        </a:stretch>
      </xdr:blipFill>
      <xdr:spPr>
        <a:xfrm>
          <a:off x="14321808" y="1228411800"/>
          <a:ext cx="8161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1896</xdr:row>
      <xdr:rowOff>38100</xdr:rowOff>
    </xdr:from>
    <xdr:to>
      <xdr:col>12</xdr:col>
      <xdr:colOff>869632</xdr:colOff>
      <xdr:row>1896</xdr:row>
      <xdr:rowOff>685800</xdr:rowOff>
    </xdr:to>
    <xdr:pic>
      <xdr:nvPicPr>
        <xdr:cNvPr id="2255" name="Фото 1897"/>
        <xdr:cNvPicPr>
          <a:picLocks noChangeAspect="1"/>
        </xdr:cNvPicPr>
      </xdr:nvPicPr>
      <xdr:blipFill>
        <a:blip xmlns:r="http://schemas.openxmlformats.org/officeDocument/2006/relationships" r:embed="rIdP1244"/>
        <a:stretch>
          <a:fillRect/>
        </a:stretch>
      </xdr:blipFill>
      <xdr:spPr>
        <a:xfrm>
          <a:off x="14422202" y="12291357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1897</xdr:row>
      <xdr:rowOff>38100</xdr:rowOff>
    </xdr:from>
    <xdr:to>
      <xdr:col>12</xdr:col>
      <xdr:colOff>986218</xdr:colOff>
      <xdr:row>1897</xdr:row>
      <xdr:rowOff>685800</xdr:rowOff>
    </xdr:to>
    <xdr:pic>
      <xdr:nvPicPr>
        <xdr:cNvPr id="2256" name="Фото 1898"/>
        <xdr:cNvPicPr>
          <a:picLocks noChangeAspect="1"/>
        </xdr:cNvPicPr>
      </xdr:nvPicPr>
      <xdr:blipFill>
        <a:blip xmlns:r="http://schemas.openxmlformats.org/officeDocument/2006/relationships" r:embed="rIdP1245"/>
        <a:stretch>
          <a:fillRect/>
        </a:stretch>
      </xdr:blipFill>
      <xdr:spPr>
        <a:xfrm>
          <a:off x="14305616" y="12298596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173355</xdr:colOff>
      <xdr:row>1898</xdr:row>
      <xdr:rowOff>38100</xdr:rowOff>
    </xdr:from>
    <xdr:to>
      <xdr:col>12</xdr:col>
      <xdr:colOff>950595</xdr:colOff>
      <xdr:row>1898</xdr:row>
      <xdr:rowOff>685800</xdr:rowOff>
    </xdr:to>
    <xdr:pic>
      <xdr:nvPicPr>
        <xdr:cNvPr id="2257" name="Фото 1899"/>
        <xdr:cNvPicPr>
          <a:picLocks noChangeAspect="1"/>
        </xdr:cNvPicPr>
      </xdr:nvPicPr>
      <xdr:blipFill>
        <a:blip xmlns:r="http://schemas.openxmlformats.org/officeDocument/2006/relationships" r:embed="rIdP1246"/>
        <a:stretch>
          <a:fillRect/>
        </a:stretch>
      </xdr:blipFill>
      <xdr:spPr>
        <a:xfrm>
          <a:off x="14341239" y="1230583500"/>
          <a:ext cx="7772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102108</xdr:colOff>
      <xdr:row>1899</xdr:row>
      <xdr:rowOff>38100</xdr:rowOff>
    </xdr:from>
    <xdr:to>
      <xdr:col>12</xdr:col>
      <xdr:colOff>1021842</xdr:colOff>
      <xdr:row>1899</xdr:row>
      <xdr:rowOff>685800</xdr:rowOff>
    </xdr:to>
    <xdr:pic>
      <xdr:nvPicPr>
        <xdr:cNvPr id="2258" name="Фото 1900"/>
        <xdr:cNvPicPr>
          <a:picLocks noChangeAspect="1"/>
        </xdr:cNvPicPr>
      </xdr:nvPicPr>
      <xdr:blipFill>
        <a:blip xmlns:r="http://schemas.openxmlformats.org/officeDocument/2006/relationships" r:embed="rIdP1247"/>
        <a:stretch>
          <a:fillRect/>
        </a:stretch>
      </xdr:blipFill>
      <xdr:spPr>
        <a:xfrm>
          <a:off x="14269992" y="1231307400"/>
          <a:ext cx="9197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1900</xdr:row>
      <xdr:rowOff>38100</xdr:rowOff>
    </xdr:from>
    <xdr:to>
      <xdr:col>12</xdr:col>
      <xdr:colOff>986218</xdr:colOff>
      <xdr:row>1900</xdr:row>
      <xdr:rowOff>685800</xdr:rowOff>
    </xdr:to>
    <xdr:pic>
      <xdr:nvPicPr>
        <xdr:cNvPr id="2259" name="Фото 1901"/>
        <xdr:cNvPicPr>
          <a:picLocks noChangeAspect="1"/>
        </xdr:cNvPicPr>
      </xdr:nvPicPr>
      <xdr:blipFill>
        <a:blip xmlns:r="http://schemas.openxmlformats.org/officeDocument/2006/relationships" r:embed="rIdP1248"/>
        <a:stretch>
          <a:fillRect/>
        </a:stretch>
      </xdr:blipFill>
      <xdr:spPr>
        <a:xfrm>
          <a:off x="14305616" y="12320313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47053</xdr:colOff>
      <xdr:row>1901</xdr:row>
      <xdr:rowOff>38100</xdr:rowOff>
    </xdr:from>
    <xdr:to>
      <xdr:col>12</xdr:col>
      <xdr:colOff>1076896</xdr:colOff>
      <xdr:row>1901</xdr:row>
      <xdr:rowOff>685800</xdr:rowOff>
    </xdr:to>
    <xdr:pic>
      <xdr:nvPicPr>
        <xdr:cNvPr id="2260" name="Фото 1902"/>
        <xdr:cNvPicPr>
          <a:picLocks noChangeAspect="1"/>
        </xdr:cNvPicPr>
      </xdr:nvPicPr>
      <xdr:blipFill>
        <a:blip xmlns:r="http://schemas.openxmlformats.org/officeDocument/2006/relationships" r:embed="rIdP1249"/>
        <a:stretch>
          <a:fillRect/>
        </a:stretch>
      </xdr:blipFill>
      <xdr:spPr>
        <a:xfrm>
          <a:off x="14214938" y="1232755200"/>
          <a:ext cx="10298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168497</xdr:colOff>
      <xdr:row>1902</xdr:row>
      <xdr:rowOff>38100</xdr:rowOff>
    </xdr:from>
    <xdr:to>
      <xdr:col>12</xdr:col>
      <xdr:colOff>955452</xdr:colOff>
      <xdr:row>1902</xdr:row>
      <xdr:rowOff>685800</xdr:rowOff>
    </xdr:to>
    <xdr:pic>
      <xdr:nvPicPr>
        <xdr:cNvPr id="2261" name="Фото 1903"/>
        <xdr:cNvPicPr>
          <a:picLocks noChangeAspect="1"/>
        </xdr:cNvPicPr>
      </xdr:nvPicPr>
      <xdr:blipFill>
        <a:blip xmlns:r="http://schemas.openxmlformats.org/officeDocument/2006/relationships" r:embed="rIdP1250"/>
        <a:stretch>
          <a:fillRect/>
        </a:stretch>
      </xdr:blipFill>
      <xdr:spPr>
        <a:xfrm>
          <a:off x="14336382" y="1233479100"/>
          <a:ext cx="7869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1903</xdr:row>
      <xdr:rowOff>54739</xdr:rowOff>
    </xdr:from>
    <xdr:to>
      <xdr:col>12</xdr:col>
      <xdr:colOff>1085849</xdr:colOff>
      <xdr:row>1903</xdr:row>
      <xdr:rowOff>669160</xdr:rowOff>
    </xdr:to>
    <xdr:pic>
      <xdr:nvPicPr>
        <xdr:cNvPr id="2262" name="Фото 1904"/>
        <xdr:cNvPicPr>
          <a:picLocks noChangeAspect="1"/>
        </xdr:cNvPicPr>
      </xdr:nvPicPr>
      <xdr:blipFill>
        <a:blip xmlns:r="http://schemas.openxmlformats.org/officeDocument/2006/relationships" r:embed="rIdP1251"/>
        <a:stretch>
          <a:fillRect/>
        </a:stretch>
      </xdr:blipFill>
      <xdr:spPr>
        <a:xfrm>
          <a:off x="14205985" y="12342196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106966</xdr:colOff>
      <xdr:row>1904</xdr:row>
      <xdr:rowOff>38100</xdr:rowOff>
    </xdr:from>
    <xdr:to>
      <xdr:col>12</xdr:col>
      <xdr:colOff>1016984</xdr:colOff>
      <xdr:row>1904</xdr:row>
      <xdr:rowOff>685800</xdr:rowOff>
    </xdr:to>
    <xdr:pic>
      <xdr:nvPicPr>
        <xdr:cNvPr id="2263" name="Фото 1905"/>
        <xdr:cNvPicPr>
          <a:picLocks noChangeAspect="1"/>
        </xdr:cNvPicPr>
      </xdr:nvPicPr>
      <xdr:blipFill>
        <a:blip xmlns:r="http://schemas.openxmlformats.org/officeDocument/2006/relationships" r:embed="rIdP1252"/>
        <a:stretch>
          <a:fillRect/>
        </a:stretch>
      </xdr:blipFill>
      <xdr:spPr>
        <a:xfrm>
          <a:off x="14274850" y="1234926900"/>
          <a:ext cx="9100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212217</xdr:colOff>
      <xdr:row>1905</xdr:row>
      <xdr:rowOff>38100</xdr:rowOff>
    </xdr:from>
    <xdr:to>
      <xdr:col>12</xdr:col>
      <xdr:colOff>911733</xdr:colOff>
      <xdr:row>1905</xdr:row>
      <xdr:rowOff>685800</xdr:rowOff>
    </xdr:to>
    <xdr:pic>
      <xdr:nvPicPr>
        <xdr:cNvPr id="2264" name="Фото 1906"/>
        <xdr:cNvPicPr>
          <a:picLocks noChangeAspect="1"/>
        </xdr:cNvPicPr>
      </xdr:nvPicPr>
      <xdr:blipFill>
        <a:blip xmlns:r="http://schemas.openxmlformats.org/officeDocument/2006/relationships" r:embed="rIdP1253"/>
        <a:stretch>
          <a:fillRect/>
        </a:stretch>
      </xdr:blipFill>
      <xdr:spPr>
        <a:xfrm>
          <a:off x="14380101" y="1235650800"/>
          <a:ext cx="6995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137731</xdr:colOff>
      <xdr:row>1906</xdr:row>
      <xdr:rowOff>38100</xdr:rowOff>
    </xdr:from>
    <xdr:to>
      <xdr:col>12</xdr:col>
      <xdr:colOff>986218</xdr:colOff>
      <xdr:row>1906</xdr:row>
      <xdr:rowOff>685800</xdr:rowOff>
    </xdr:to>
    <xdr:pic>
      <xdr:nvPicPr>
        <xdr:cNvPr id="2265" name="Фото 1907"/>
        <xdr:cNvPicPr>
          <a:picLocks noChangeAspect="1"/>
        </xdr:cNvPicPr>
      </xdr:nvPicPr>
      <xdr:blipFill>
        <a:blip xmlns:r="http://schemas.openxmlformats.org/officeDocument/2006/relationships" r:embed="rIdP1254"/>
        <a:stretch>
          <a:fillRect/>
        </a:stretch>
      </xdr:blipFill>
      <xdr:spPr>
        <a:xfrm>
          <a:off x="14305616" y="1236374700"/>
          <a:ext cx="8484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1907</xdr:row>
      <xdr:rowOff>54739</xdr:rowOff>
    </xdr:from>
    <xdr:to>
      <xdr:col>12</xdr:col>
      <xdr:colOff>1085849</xdr:colOff>
      <xdr:row>1907</xdr:row>
      <xdr:rowOff>669160</xdr:rowOff>
    </xdr:to>
    <xdr:pic>
      <xdr:nvPicPr>
        <xdr:cNvPr id="2266" name="Фото 1908"/>
        <xdr:cNvPicPr>
          <a:picLocks noChangeAspect="1"/>
        </xdr:cNvPicPr>
      </xdr:nvPicPr>
      <xdr:blipFill>
        <a:blip xmlns:r="http://schemas.openxmlformats.org/officeDocument/2006/relationships" r:embed="rIdP1255"/>
        <a:stretch>
          <a:fillRect/>
        </a:stretch>
      </xdr:blipFill>
      <xdr:spPr>
        <a:xfrm>
          <a:off x="14205985" y="12371152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1908</xdr:row>
      <xdr:rowOff>59590</xdr:rowOff>
    </xdr:from>
    <xdr:to>
      <xdr:col>12</xdr:col>
      <xdr:colOff>1085849</xdr:colOff>
      <xdr:row>1908</xdr:row>
      <xdr:rowOff>664309</xdr:rowOff>
    </xdr:to>
    <xdr:pic>
      <xdr:nvPicPr>
        <xdr:cNvPr id="2267" name="Фото 1909"/>
        <xdr:cNvPicPr>
          <a:picLocks noChangeAspect="1"/>
        </xdr:cNvPicPr>
      </xdr:nvPicPr>
      <xdr:blipFill>
        <a:blip xmlns:r="http://schemas.openxmlformats.org/officeDocument/2006/relationships" r:embed="rIdP1256"/>
        <a:stretch>
          <a:fillRect/>
        </a:stretch>
      </xdr:blipFill>
      <xdr:spPr>
        <a:xfrm>
          <a:off x="14205985" y="1237843990"/>
          <a:ext cx="1047749" cy="604719"/>
        </a:xfrm>
        <a:prstGeom prst="rect">
          <a:avLst/>
        </a:prstGeom>
      </xdr:spPr>
    </xdr:pic>
    <xdr:clientData/>
  </xdr:twoCellAnchor>
  <xdr:twoCellAnchor editAs="oneCell">
    <xdr:from>
      <xdr:col>12</xdr:col>
      <xdr:colOff>53530</xdr:colOff>
      <xdr:row>1909</xdr:row>
      <xdr:rowOff>38100</xdr:rowOff>
    </xdr:from>
    <xdr:to>
      <xdr:col>12</xdr:col>
      <xdr:colOff>1070419</xdr:colOff>
      <xdr:row>1909</xdr:row>
      <xdr:rowOff>685800</xdr:rowOff>
    </xdr:to>
    <xdr:pic>
      <xdr:nvPicPr>
        <xdr:cNvPr id="2268" name="Фото 1910"/>
        <xdr:cNvPicPr>
          <a:picLocks noChangeAspect="1"/>
        </xdr:cNvPicPr>
      </xdr:nvPicPr>
      <xdr:blipFill>
        <a:blip xmlns:r="http://schemas.openxmlformats.org/officeDocument/2006/relationships" r:embed="rIdP1257"/>
        <a:stretch>
          <a:fillRect/>
        </a:stretch>
      </xdr:blipFill>
      <xdr:spPr>
        <a:xfrm>
          <a:off x="14221415" y="1238546400"/>
          <a:ext cx="10168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205740</xdr:colOff>
      <xdr:row>1910</xdr:row>
      <xdr:rowOff>38100</xdr:rowOff>
    </xdr:from>
    <xdr:to>
      <xdr:col>12</xdr:col>
      <xdr:colOff>918210</xdr:colOff>
      <xdr:row>1910</xdr:row>
      <xdr:rowOff>685800</xdr:rowOff>
    </xdr:to>
    <xdr:pic>
      <xdr:nvPicPr>
        <xdr:cNvPr id="2269" name="Фото 1911"/>
        <xdr:cNvPicPr>
          <a:picLocks noChangeAspect="1"/>
        </xdr:cNvPicPr>
      </xdr:nvPicPr>
      <xdr:blipFill>
        <a:blip xmlns:r="http://schemas.openxmlformats.org/officeDocument/2006/relationships" r:embed="rIdP1258"/>
        <a:stretch>
          <a:fillRect/>
        </a:stretch>
      </xdr:blipFill>
      <xdr:spPr>
        <a:xfrm>
          <a:off x="14373624" y="1239270300"/>
          <a:ext cx="7124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74201</xdr:colOff>
      <xdr:row>1912</xdr:row>
      <xdr:rowOff>38100</xdr:rowOff>
    </xdr:from>
    <xdr:to>
      <xdr:col>12</xdr:col>
      <xdr:colOff>1049749</xdr:colOff>
      <xdr:row>1912</xdr:row>
      <xdr:rowOff>685800</xdr:rowOff>
    </xdr:to>
    <xdr:pic>
      <xdr:nvPicPr>
        <xdr:cNvPr id="2270" name="Фото 1913"/>
        <xdr:cNvPicPr>
          <a:picLocks noChangeAspect="1"/>
        </xdr:cNvPicPr>
      </xdr:nvPicPr>
      <xdr:blipFill>
        <a:blip xmlns:r="http://schemas.openxmlformats.org/officeDocument/2006/relationships" r:embed="rIdP1259"/>
        <a:stretch>
          <a:fillRect/>
        </a:stretch>
      </xdr:blipFill>
      <xdr:spPr>
        <a:xfrm>
          <a:off x="14242085" y="1240260900"/>
          <a:ext cx="975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150685</xdr:colOff>
      <xdr:row>1914</xdr:row>
      <xdr:rowOff>38100</xdr:rowOff>
    </xdr:from>
    <xdr:to>
      <xdr:col>12</xdr:col>
      <xdr:colOff>973264</xdr:colOff>
      <xdr:row>1914</xdr:row>
      <xdr:rowOff>685800</xdr:rowOff>
    </xdr:to>
    <xdr:pic>
      <xdr:nvPicPr>
        <xdr:cNvPr id="2271" name="Фото 1915"/>
        <xdr:cNvPicPr>
          <a:picLocks noChangeAspect="1"/>
        </xdr:cNvPicPr>
      </xdr:nvPicPr>
      <xdr:blipFill>
        <a:blip xmlns:r="http://schemas.openxmlformats.org/officeDocument/2006/relationships" r:embed="rIdP1260"/>
        <a:stretch>
          <a:fillRect/>
        </a:stretch>
      </xdr:blipFill>
      <xdr:spPr>
        <a:xfrm>
          <a:off x="14318570" y="1241251500"/>
          <a:ext cx="8225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1915</xdr:row>
      <xdr:rowOff>98396</xdr:rowOff>
    </xdr:from>
    <xdr:to>
      <xdr:col>12</xdr:col>
      <xdr:colOff>1085849</xdr:colOff>
      <xdr:row>1915</xdr:row>
      <xdr:rowOff>625504</xdr:rowOff>
    </xdr:to>
    <xdr:pic>
      <xdr:nvPicPr>
        <xdr:cNvPr id="2272" name="Фото 1916"/>
        <xdr:cNvPicPr>
          <a:picLocks noChangeAspect="1"/>
        </xdr:cNvPicPr>
      </xdr:nvPicPr>
      <xdr:blipFill>
        <a:blip xmlns:r="http://schemas.openxmlformats.org/officeDocument/2006/relationships" r:embed="rIdP1261"/>
        <a:stretch>
          <a:fillRect/>
        </a:stretch>
      </xdr:blipFill>
      <xdr:spPr>
        <a:xfrm>
          <a:off x="14205985" y="1242035696"/>
          <a:ext cx="1047749" cy="527108"/>
        </a:xfrm>
        <a:prstGeom prst="rect">
          <a:avLst/>
        </a:prstGeom>
      </xdr:spPr>
    </xdr:pic>
    <xdr:clientData/>
  </xdr:twoCellAnchor>
  <xdr:twoCellAnchor editAs="oneCell">
    <xdr:from>
      <xdr:col>12</xdr:col>
      <xdr:colOff>155543</xdr:colOff>
      <xdr:row>1916</xdr:row>
      <xdr:rowOff>38100</xdr:rowOff>
    </xdr:from>
    <xdr:to>
      <xdr:col>12</xdr:col>
      <xdr:colOff>968406</xdr:colOff>
      <xdr:row>1916</xdr:row>
      <xdr:rowOff>685800</xdr:rowOff>
    </xdr:to>
    <xdr:pic>
      <xdr:nvPicPr>
        <xdr:cNvPr id="2273" name="Фото 1917"/>
        <xdr:cNvPicPr>
          <a:picLocks noChangeAspect="1"/>
        </xdr:cNvPicPr>
      </xdr:nvPicPr>
      <xdr:blipFill>
        <a:blip xmlns:r="http://schemas.openxmlformats.org/officeDocument/2006/relationships" r:embed="rIdP1262"/>
        <a:stretch>
          <a:fillRect/>
        </a:stretch>
      </xdr:blipFill>
      <xdr:spPr>
        <a:xfrm>
          <a:off x="14323428" y="1242699300"/>
          <a:ext cx="8128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38987</xdr:colOff>
      <xdr:row>1917</xdr:row>
      <xdr:rowOff>38100</xdr:rowOff>
    </xdr:from>
    <xdr:to>
      <xdr:col>12</xdr:col>
      <xdr:colOff>1084962</xdr:colOff>
      <xdr:row>1917</xdr:row>
      <xdr:rowOff>685800</xdr:rowOff>
    </xdr:to>
    <xdr:pic>
      <xdr:nvPicPr>
        <xdr:cNvPr id="2274" name="Фото 1918"/>
        <xdr:cNvPicPr>
          <a:picLocks noChangeAspect="1"/>
        </xdr:cNvPicPr>
      </xdr:nvPicPr>
      <xdr:blipFill>
        <a:blip xmlns:r="http://schemas.openxmlformats.org/officeDocument/2006/relationships" r:embed="rIdP1263"/>
        <a:stretch>
          <a:fillRect/>
        </a:stretch>
      </xdr:blipFill>
      <xdr:spPr>
        <a:xfrm>
          <a:off x="14206872" y="1243423200"/>
          <a:ext cx="10459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252698</xdr:colOff>
      <xdr:row>1919</xdr:row>
      <xdr:rowOff>38100</xdr:rowOff>
    </xdr:from>
    <xdr:to>
      <xdr:col>12</xdr:col>
      <xdr:colOff>871251</xdr:colOff>
      <xdr:row>1919</xdr:row>
      <xdr:rowOff>685800</xdr:rowOff>
    </xdr:to>
    <xdr:pic>
      <xdr:nvPicPr>
        <xdr:cNvPr id="2275" name="Фото 1920"/>
        <xdr:cNvPicPr>
          <a:picLocks noChangeAspect="1"/>
        </xdr:cNvPicPr>
      </xdr:nvPicPr>
      <xdr:blipFill>
        <a:blip xmlns:r="http://schemas.openxmlformats.org/officeDocument/2006/relationships" r:embed="rIdP1264"/>
        <a:stretch>
          <a:fillRect/>
        </a:stretch>
      </xdr:blipFill>
      <xdr:spPr>
        <a:xfrm>
          <a:off x="14420583" y="1244413800"/>
          <a:ext cx="6185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204121</xdr:colOff>
      <xdr:row>1921</xdr:row>
      <xdr:rowOff>38100</xdr:rowOff>
    </xdr:from>
    <xdr:to>
      <xdr:col>12</xdr:col>
      <xdr:colOff>919829</xdr:colOff>
      <xdr:row>1921</xdr:row>
      <xdr:rowOff>685800</xdr:rowOff>
    </xdr:to>
    <xdr:pic>
      <xdr:nvPicPr>
        <xdr:cNvPr id="2276" name="Фото 1922"/>
        <xdr:cNvPicPr>
          <a:picLocks noChangeAspect="1"/>
        </xdr:cNvPicPr>
      </xdr:nvPicPr>
      <xdr:blipFill>
        <a:blip xmlns:r="http://schemas.openxmlformats.org/officeDocument/2006/relationships" r:embed="rIdP1265"/>
        <a:stretch>
          <a:fillRect/>
        </a:stretch>
      </xdr:blipFill>
      <xdr:spPr>
        <a:xfrm>
          <a:off x="14372005" y="1245480600"/>
          <a:ext cx="715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1922</xdr:row>
      <xdr:rowOff>38100</xdr:rowOff>
    </xdr:from>
    <xdr:to>
      <xdr:col>12</xdr:col>
      <xdr:colOff>885825</xdr:colOff>
      <xdr:row>1922</xdr:row>
      <xdr:rowOff>685800</xdr:rowOff>
    </xdr:to>
    <xdr:pic>
      <xdr:nvPicPr>
        <xdr:cNvPr id="2277" name="Фото 1923"/>
        <xdr:cNvPicPr>
          <a:picLocks noChangeAspect="1"/>
        </xdr:cNvPicPr>
      </xdr:nvPicPr>
      <xdr:blipFill>
        <a:blip xmlns:r="http://schemas.openxmlformats.org/officeDocument/2006/relationships" r:embed="rIdP1266"/>
        <a:stretch>
          <a:fillRect/>
        </a:stretch>
      </xdr:blipFill>
      <xdr:spPr>
        <a:xfrm>
          <a:off x="14406009" y="1246204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184690</xdr:colOff>
      <xdr:row>1923</xdr:row>
      <xdr:rowOff>38100</xdr:rowOff>
    </xdr:from>
    <xdr:to>
      <xdr:col>12</xdr:col>
      <xdr:colOff>939260</xdr:colOff>
      <xdr:row>1923</xdr:row>
      <xdr:rowOff>685800</xdr:rowOff>
    </xdr:to>
    <xdr:pic>
      <xdr:nvPicPr>
        <xdr:cNvPr id="2278" name="Фото 1924"/>
        <xdr:cNvPicPr>
          <a:picLocks noChangeAspect="1"/>
        </xdr:cNvPicPr>
      </xdr:nvPicPr>
      <xdr:blipFill>
        <a:blip xmlns:r="http://schemas.openxmlformats.org/officeDocument/2006/relationships" r:embed="rIdP1267"/>
        <a:stretch>
          <a:fillRect/>
        </a:stretch>
      </xdr:blipFill>
      <xdr:spPr>
        <a:xfrm>
          <a:off x="14352574" y="1246928400"/>
          <a:ext cx="7545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1928</xdr:row>
      <xdr:rowOff>91928</xdr:rowOff>
    </xdr:from>
    <xdr:to>
      <xdr:col>12</xdr:col>
      <xdr:colOff>1085849</xdr:colOff>
      <xdr:row>1928</xdr:row>
      <xdr:rowOff>631971</xdr:rowOff>
    </xdr:to>
    <xdr:pic>
      <xdr:nvPicPr>
        <xdr:cNvPr id="2279" name="Фото 1929"/>
        <xdr:cNvPicPr>
          <a:picLocks noChangeAspect="1"/>
        </xdr:cNvPicPr>
      </xdr:nvPicPr>
      <xdr:blipFill>
        <a:blip xmlns:r="http://schemas.openxmlformats.org/officeDocument/2006/relationships" r:embed="rIdP1268"/>
        <a:stretch>
          <a:fillRect/>
        </a:stretch>
      </xdr:blipFill>
      <xdr:spPr>
        <a:xfrm>
          <a:off x="14205985" y="1249077728"/>
          <a:ext cx="1047749" cy="540043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1929</xdr:row>
      <xdr:rowOff>38100</xdr:rowOff>
    </xdr:from>
    <xdr:to>
      <xdr:col>12</xdr:col>
      <xdr:colOff>885825</xdr:colOff>
      <xdr:row>1929</xdr:row>
      <xdr:rowOff>685800</xdr:rowOff>
    </xdr:to>
    <xdr:pic>
      <xdr:nvPicPr>
        <xdr:cNvPr id="2280" name="Фото 1930"/>
        <xdr:cNvPicPr>
          <a:picLocks noChangeAspect="1"/>
        </xdr:cNvPicPr>
      </xdr:nvPicPr>
      <xdr:blipFill>
        <a:blip xmlns:r="http://schemas.openxmlformats.org/officeDocument/2006/relationships" r:embed="rIdP1269"/>
        <a:stretch>
          <a:fillRect/>
        </a:stretch>
      </xdr:blipFill>
      <xdr:spPr>
        <a:xfrm>
          <a:off x="14406009" y="1249747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1930</xdr:row>
      <xdr:rowOff>38100</xdr:rowOff>
    </xdr:from>
    <xdr:to>
      <xdr:col>12</xdr:col>
      <xdr:colOff>885825</xdr:colOff>
      <xdr:row>1930</xdr:row>
      <xdr:rowOff>685800</xdr:rowOff>
    </xdr:to>
    <xdr:pic>
      <xdr:nvPicPr>
        <xdr:cNvPr id="2281" name="Фото 1931"/>
        <xdr:cNvPicPr>
          <a:picLocks noChangeAspect="1"/>
        </xdr:cNvPicPr>
      </xdr:nvPicPr>
      <xdr:blipFill>
        <a:blip xmlns:r="http://schemas.openxmlformats.org/officeDocument/2006/relationships" r:embed="rIdP1270"/>
        <a:stretch>
          <a:fillRect/>
        </a:stretch>
      </xdr:blipFill>
      <xdr:spPr>
        <a:xfrm>
          <a:off x="14406009" y="1250471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1931</xdr:row>
      <xdr:rowOff>38100</xdr:rowOff>
    </xdr:from>
    <xdr:to>
      <xdr:col>12</xdr:col>
      <xdr:colOff>971645</xdr:colOff>
      <xdr:row>1931</xdr:row>
      <xdr:rowOff>685800</xdr:rowOff>
    </xdr:to>
    <xdr:pic>
      <xdr:nvPicPr>
        <xdr:cNvPr id="2282" name="Фото 1932"/>
        <xdr:cNvPicPr>
          <a:picLocks noChangeAspect="1"/>
        </xdr:cNvPicPr>
      </xdr:nvPicPr>
      <xdr:blipFill>
        <a:blip xmlns:r="http://schemas.openxmlformats.org/officeDocument/2006/relationships" r:embed="rIdP1271"/>
        <a:stretch>
          <a:fillRect/>
        </a:stretch>
      </xdr:blipFill>
      <xdr:spPr>
        <a:xfrm>
          <a:off x="14320189" y="12511956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1932</xdr:row>
      <xdr:rowOff>38100</xdr:rowOff>
    </xdr:from>
    <xdr:to>
      <xdr:col>12</xdr:col>
      <xdr:colOff>971645</xdr:colOff>
      <xdr:row>1932</xdr:row>
      <xdr:rowOff>685800</xdr:rowOff>
    </xdr:to>
    <xdr:pic>
      <xdr:nvPicPr>
        <xdr:cNvPr id="2283" name="Фото 1933"/>
        <xdr:cNvPicPr>
          <a:picLocks noChangeAspect="1"/>
        </xdr:cNvPicPr>
      </xdr:nvPicPr>
      <xdr:blipFill>
        <a:blip xmlns:r="http://schemas.openxmlformats.org/officeDocument/2006/relationships" r:embed="rIdP1272"/>
        <a:stretch>
          <a:fillRect/>
        </a:stretch>
      </xdr:blipFill>
      <xdr:spPr>
        <a:xfrm>
          <a:off x="14320189" y="12519195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94012</xdr:colOff>
      <xdr:row>1934</xdr:row>
      <xdr:rowOff>38100</xdr:rowOff>
    </xdr:from>
    <xdr:to>
      <xdr:col>12</xdr:col>
      <xdr:colOff>1029938</xdr:colOff>
      <xdr:row>1934</xdr:row>
      <xdr:rowOff>685800</xdr:rowOff>
    </xdr:to>
    <xdr:pic>
      <xdr:nvPicPr>
        <xdr:cNvPr id="2284" name="Фото 1935"/>
        <xdr:cNvPicPr>
          <a:picLocks noChangeAspect="1"/>
        </xdr:cNvPicPr>
      </xdr:nvPicPr>
      <xdr:blipFill>
        <a:blip xmlns:r="http://schemas.openxmlformats.org/officeDocument/2006/relationships" r:embed="rIdP1273"/>
        <a:stretch>
          <a:fillRect/>
        </a:stretch>
      </xdr:blipFill>
      <xdr:spPr>
        <a:xfrm>
          <a:off x="14261896" y="1253367300"/>
          <a:ext cx="9359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204121</xdr:colOff>
      <xdr:row>1935</xdr:row>
      <xdr:rowOff>38100</xdr:rowOff>
    </xdr:from>
    <xdr:to>
      <xdr:col>12</xdr:col>
      <xdr:colOff>919829</xdr:colOff>
      <xdr:row>1935</xdr:row>
      <xdr:rowOff>685800</xdr:rowOff>
    </xdr:to>
    <xdr:pic>
      <xdr:nvPicPr>
        <xdr:cNvPr id="2285" name="Фото 1936"/>
        <xdr:cNvPicPr>
          <a:picLocks noChangeAspect="1"/>
        </xdr:cNvPicPr>
      </xdr:nvPicPr>
      <xdr:blipFill>
        <a:blip xmlns:r="http://schemas.openxmlformats.org/officeDocument/2006/relationships" r:embed="rIdP1274"/>
        <a:stretch>
          <a:fillRect/>
        </a:stretch>
      </xdr:blipFill>
      <xdr:spPr>
        <a:xfrm>
          <a:off x="14372005" y="1254091200"/>
          <a:ext cx="715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1936</xdr:row>
      <xdr:rowOff>38100</xdr:rowOff>
    </xdr:from>
    <xdr:to>
      <xdr:col>12</xdr:col>
      <xdr:colOff>809720</xdr:colOff>
      <xdr:row>1936</xdr:row>
      <xdr:rowOff>685800</xdr:rowOff>
    </xdr:to>
    <xdr:pic>
      <xdr:nvPicPr>
        <xdr:cNvPr id="2286" name="Фото 1937"/>
        <xdr:cNvPicPr>
          <a:picLocks noChangeAspect="1"/>
        </xdr:cNvPicPr>
      </xdr:nvPicPr>
      <xdr:blipFill>
        <a:blip xmlns:r="http://schemas.openxmlformats.org/officeDocument/2006/relationships" r:embed="rIdP1275"/>
        <a:stretch>
          <a:fillRect/>
        </a:stretch>
      </xdr:blipFill>
      <xdr:spPr>
        <a:xfrm>
          <a:off x="14482114" y="12548151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95631</xdr:colOff>
      <xdr:row>1937</xdr:row>
      <xdr:rowOff>38100</xdr:rowOff>
    </xdr:from>
    <xdr:to>
      <xdr:col>12</xdr:col>
      <xdr:colOff>1028319</xdr:colOff>
      <xdr:row>1937</xdr:row>
      <xdr:rowOff>685800</xdr:rowOff>
    </xdr:to>
    <xdr:pic>
      <xdr:nvPicPr>
        <xdr:cNvPr id="2287" name="Фото 1938"/>
        <xdr:cNvPicPr>
          <a:picLocks noChangeAspect="1"/>
        </xdr:cNvPicPr>
      </xdr:nvPicPr>
      <xdr:blipFill>
        <a:blip xmlns:r="http://schemas.openxmlformats.org/officeDocument/2006/relationships" r:embed="rIdP1276"/>
        <a:stretch>
          <a:fillRect/>
        </a:stretch>
      </xdr:blipFill>
      <xdr:spPr>
        <a:xfrm>
          <a:off x="14263515" y="1255539000"/>
          <a:ext cx="9326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1938</xdr:row>
      <xdr:rowOff>38100</xdr:rowOff>
    </xdr:from>
    <xdr:to>
      <xdr:col>12</xdr:col>
      <xdr:colOff>885825</xdr:colOff>
      <xdr:row>1938</xdr:row>
      <xdr:rowOff>685800</xdr:rowOff>
    </xdr:to>
    <xdr:pic>
      <xdr:nvPicPr>
        <xdr:cNvPr id="2288" name="Фото 1939"/>
        <xdr:cNvPicPr>
          <a:picLocks noChangeAspect="1"/>
        </xdr:cNvPicPr>
      </xdr:nvPicPr>
      <xdr:blipFill>
        <a:blip xmlns:r="http://schemas.openxmlformats.org/officeDocument/2006/relationships" r:embed="rIdP1277"/>
        <a:stretch>
          <a:fillRect/>
        </a:stretch>
      </xdr:blipFill>
      <xdr:spPr>
        <a:xfrm>
          <a:off x="14406009" y="1256262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1940</xdr:row>
      <xdr:rowOff>218046</xdr:rowOff>
    </xdr:from>
    <xdr:to>
      <xdr:col>12</xdr:col>
      <xdr:colOff>1085849</xdr:colOff>
      <xdr:row>1940</xdr:row>
      <xdr:rowOff>505853</xdr:rowOff>
    </xdr:to>
    <xdr:pic>
      <xdr:nvPicPr>
        <xdr:cNvPr id="2289" name="Фото 1941"/>
        <xdr:cNvPicPr>
          <a:picLocks noChangeAspect="1"/>
        </xdr:cNvPicPr>
      </xdr:nvPicPr>
      <xdr:blipFill>
        <a:blip xmlns:r="http://schemas.openxmlformats.org/officeDocument/2006/relationships" r:embed="rIdP1278"/>
        <a:stretch>
          <a:fillRect/>
        </a:stretch>
      </xdr:blipFill>
      <xdr:spPr>
        <a:xfrm>
          <a:off x="14205985" y="1257890646"/>
          <a:ext cx="1047749" cy="287807"/>
        </a:xfrm>
        <a:prstGeom prst="rect">
          <a:avLst/>
        </a:prstGeom>
      </xdr:spPr>
    </xdr:pic>
    <xdr:clientData/>
  </xdr:twoCellAnchor>
  <xdr:twoCellAnchor editAs="oneCell">
    <xdr:from>
      <xdr:col>12</xdr:col>
      <xdr:colOff>51911</xdr:colOff>
      <xdr:row>1941</xdr:row>
      <xdr:rowOff>38100</xdr:rowOff>
    </xdr:from>
    <xdr:to>
      <xdr:col>12</xdr:col>
      <xdr:colOff>1072038</xdr:colOff>
      <xdr:row>1941</xdr:row>
      <xdr:rowOff>685800</xdr:rowOff>
    </xdr:to>
    <xdr:pic>
      <xdr:nvPicPr>
        <xdr:cNvPr id="2290" name="Фото 1942"/>
        <xdr:cNvPicPr>
          <a:picLocks noChangeAspect="1"/>
        </xdr:cNvPicPr>
      </xdr:nvPicPr>
      <xdr:blipFill>
        <a:blip xmlns:r="http://schemas.openxmlformats.org/officeDocument/2006/relationships" r:embed="rIdP1279"/>
        <a:stretch>
          <a:fillRect/>
        </a:stretch>
      </xdr:blipFill>
      <xdr:spPr>
        <a:xfrm>
          <a:off x="14219796" y="1258434600"/>
          <a:ext cx="10201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1942</xdr:row>
      <xdr:rowOff>38100</xdr:rowOff>
    </xdr:from>
    <xdr:to>
      <xdr:col>12</xdr:col>
      <xdr:colOff>885825</xdr:colOff>
      <xdr:row>1942</xdr:row>
      <xdr:rowOff>685800</xdr:rowOff>
    </xdr:to>
    <xdr:pic>
      <xdr:nvPicPr>
        <xdr:cNvPr id="2291" name="Фото 1943"/>
        <xdr:cNvPicPr>
          <a:picLocks noChangeAspect="1"/>
        </xdr:cNvPicPr>
      </xdr:nvPicPr>
      <xdr:blipFill>
        <a:blip xmlns:r="http://schemas.openxmlformats.org/officeDocument/2006/relationships" r:embed="rIdP1280"/>
        <a:stretch>
          <a:fillRect/>
        </a:stretch>
      </xdr:blipFill>
      <xdr:spPr>
        <a:xfrm>
          <a:off x="14406009" y="1259158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244602</xdr:colOff>
      <xdr:row>1944</xdr:row>
      <xdr:rowOff>38100</xdr:rowOff>
    </xdr:from>
    <xdr:to>
      <xdr:col>12</xdr:col>
      <xdr:colOff>879348</xdr:colOff>
      <xdr:row>1944</xdr:row>
      <xdr:rowOff>685800</xdr:rowOff>
    </xdr:to>
    <xdr:pic>
      <xdr:nvPicPr>
        <xdr:cNvPr id="2292" name="Фото 1945"/>
        <xdr:cNvPicPr>
          <a:picLocks noChangeAspect="1"/>
        </xdr:cNvPicPr>
      </xdr:nvPicPr>
      <xdr:blipFill>
        <a:blip xmlns:r="http://schemas.openxmlformats.org/officeDocument/2006/relationships" r:embed="rIdP1281"/>
        <a:stretch>
          <a:fillRect/>
        </a:stretch>
      </xdr:blipFill>
      <xdr:spPr>
        <a:xfrm>
          <a:off x="14412486" y="1260225300"/>
          <a:ext cx="6347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1945</xdr:row>
      <xdr:rowOff>38100</xdr:rowOff>
    </xdr:from>
    <xdr:to>
      <xdr:col>12</xdr:col>
      <xdr:colOff>804862</xdr:colOff>
      <xdr:row>1945</xdr:row>
      <xdr:rowOff>685800</xdr:rowOff>
    </xdr:to>
    <xdr:pic>
      <xdr:nvPicPr>
        <xdr:cNvPr id="2293" name="Фото 1946"/>
        <xdr:cNvPicPr>
          <a:picLocks noChangeAspect="1"/>
        </xdr:cNvPicPr>
      </xdr:nvPicPr>
      <xdr:blipFill>
        <a:blip xmlns:r="http://schemas.openxmlformats.org/officeDocument/2006/relationships" r:embed="rIdP1282"/>
        <a:stretch>
          <a:fillRect/>
        </a:stretch>
      </xdr:blipFill>
      <xdr:spPr>
        <a:xfrm>
          <a:off x="14486972" y="1260949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1946</xdr:row>
      <xdr:rowOff>38100</xdr:rowOff>
    </xdr:from>
    <xdr:to>
      <xdr:col>12</xdr:col>
      <xdr:colOff>735234</xdr:colOff>
      <xdr:row>1946</xdr:row>
      <xdr:rowOff>685800</xdr:rowOff>
    </xdr:to>
    <xdr:pic>
      <xdr:nvPicPr>
        <xdr:cNvPr id="2294" name="Фото 1947"/>
        <xdr:cNvPicPr>
          <a:picLocks noChangeAspect="1"/>
        </xdr:cNvPicPr>
      </xdr:nvPicPr>
      <xdr:blipFill>
        <a:blip xmlns:r="http://schemas.openxmlformats.org/officeDocument/2006/relationships" r:embed="rIdP1283"/>
        <a:stretch>
          <a:fillRect/>
        </a:stretch>
      </xdr:blipFill>
      <xdr:spPr>
        <a:xfrm>
          <a:off x="14556600" y="12616731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1947</xdr:row>
      <xdr:rowOff>38100</xdr:rowOff>
    </xdr:from>
    <xdr:to>
      <xdr:col>12</xdr:col>
      <xdr:colOff>905256</xdr:colOff>
      <xdr:row>1947</xdr:row>
      <xdr:rowOff>685800</xdr:rowOff>
    </xdr:to>
    <xdr:pic>
      <xdr:nvPicPr>
        <xdr:cNvPr id="2295" name="Фото 1948"/>
        <xdr:cNvPicPr>
          <a:picLocks noChangeAspect="1"/>
        </xdr:cNvPicPr>
      </xdr:nvPicPr>
      <xdr:blipFill>
        <a:blip xmlns:r="http://schemas.openxmlformats.org/officeDocument/2006/relationships" r:embed="rIdP1284"/>
        <a:stretch>
          <a:fillRect/>
        </a:stretch>
      </xdr:blipFill>
      <xdr:spPr>
        <a:xfrm>
          <a:off x="14386578" y="12623970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1948</xdr:row>
      <xdr:rowOff>38100</xdr:rowOff>
    </xdr:from>
    <xdr:to>
      <xdr:col>12</xdr:col>
      <xdr:colOff>804862</xdr:colOff>
      <xdr:row>1948</xdr:row>
      <xdr:rowOff>685800</xdr:rowOff>
    </xdr:to>
    <xdr:pic>
      <xdr:nvPicPr>
        <xdr:cNvPr id="2296" name="Фото 1949"/>
        <xdr:cNvPicPr>
          <a:picLocks noChangeAspect="1"/>
        </xdr:cNvPicPr>
      </xdr:nvPicPr>
      <xdr:blipFill>
        <a:blip xmlns:r="http://schemas.openxmlformats.org/officeDocument/2006/relationships" r:embed="rIdP1285"/>
        <a:stretch>
          <a:fillRect/>
        </a:stretch>
      </xdr:blipFill>
      <xdr:spPr>
        <a:xfrm>
          <a:off x="14486972" y="1263120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251079</xdr:colOff>
      <xdr:row>1949</xdr:row>
      <xdr:rowOff>38100</xdr:rowOff>
    </xdr:from>
    <xdr:to>
      <xdr:col>12</xdr:col>
      <xdr:colOff>872871</xdr:colOff>
      <xdr:row>1949</xdr:row>
      <xdr:rowOff>685800</xdr:rowOff>
    </xdr:to>
    <xdr:pic>
      <xdr:nvPicPr>
        <xdr:cNvPr id="2297" name="Фото 1950"/>
        <xdr:cNvPicPr>
          <a:picLocks noChangeAspect="1"/>
        </xdr:cNvPicPr>
      </xdr:nvPicPr>
      <xdr:blipFill>
        <a:blip xmlns:r="http://schemas.openxmlformats.org/officeDocument/2006/relationships" r:embed="rIdP1286"/>
        <a:stretch>
          <a:fillRect/>
        </a:stretch>
      </xdr:blipFill>
      <xdr:spPr>
        <a:xfrm>
          <a:off x="14418963" y="1263844800"/>
          <a:ext cx="62179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1950</xdr:row>
      <xdr:rowOff>38100</xdr:rowOff>
    </xdr:from>
    <xdr:to>
      <xdr:col>12</xdr:col>
      <xdr:colOff>885825</xdr:colOff>
      <xdr:row>1950</xdr:row>
      <xdr:rowOff>685800</xdr:rowOff>
    </xdr:to>
    <xdr:pic>
      <xdr:nvPicPr>
        <xdr:cNvPr id="2298" name="Фото 1951"/>
        <xdr:cNvPicPr>
          <a:picLocks noChangeAspect="1"/>
        </xdr:cNvPicPr>
      </xdr:nvPicPr>
      <xdr:blipFill>
        <a:blip xmlns:r="http://schemas.openxmlformats.org/officeDocument/2006/relationships" r:embed="rIdP1287"/>
        <a:stretch>
          <a:fillRect/>
        </a:stretch>
      </xdr:blipFill>
      <xdr:spPr>
        <a:xfrm>
          <a:off x="14406009" y="1264568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79438</xdr:colOff>
      <xdr:row>1951</xdr:row>
      <xdr:rowOff>38100</xdr:rowOff>
    </xdr:from>
    <xdr:to>
      <xdr:col>12</xdr:col>
      <xdr:colOff>1044511</xdr:colOff>
      <xdr:row>1951</xdr:row>
      <xdr:rowOff>685800</xdr:rowOff>
    </xdr:to>
    <xdr:pic>
      <xdr:nvPicPr>
        <xdr:cNvPr id="2299" name="Фото 1952"/>
        <xdr:cNvPicPr>
          <a:picLocks noChangeAspect="1"/>
        </xdr:cNvPicPr>
      </xdr:nvPicPr>
      <xdr:blipFill>
        <a:blip xmlns:r="http://schemas.openxmlformats.org/officeDocument/2006/relationships" r:embed="rIdP1288"/>
        <a:stretch>
          <a:fillRect/>
        </a:stretch>
      </xdr:blipFill>
      <xdr:spPr>
        <a:xfrm>
          <a:off x="14247323" y="1265292600"/>
          <a:ext cx="9650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1952</xdr:row>
      <xdr:rowOff>38100</xdr:rowOff>
    </xdr:from>
    <xdr:to>
      <xdr:col>12</xdr:col>
      <xdr:colOff>809720</xdr:colOff>
      <xdr:row>1952</xdr:row>
      <xdr:rowOff>685800</xdr:rowOff>
    </xdr:to>
    <xdr:pic>
      <xdr:nvPicPr>
        <xdr:cNvPr id="2300" name="Фото 1953"/>
        <xdr:cNvPicPr>
          <a:picLocks noChangeAspect="1"/>
        </xdr:cNvPicPr>
      </xdr:nvPicPr>
      <xdr:blipFill>
        <a:blip xmlns:r="http://schemas.openxmlformats.org/officeDocument/2006/relationships" r:embed="rIdP1289"/>
        <a:stretch>
          <a:fillRect/>
        </a:stretch>
      </xdr:blipFill>
      <xdr:spPr>
        <a:xfrm>
          <a:off x="14482114" y="12660165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260794</xdr:colOff>
      <xdr:row>1953</xdr:row>
      <xdr:rowOff>38100</xdr:rowOff>
    </xdr:from>
    <xdr:to>
      <xdr:col>12</xdr:col>
      <xdr:colOff>863155</xdr:colOff>
      <xdr:row>1953</xdr:row>
      <xdr:rowOff>685800</xdr:rowOff>
    </xdr:to>
    <xdr:pic>
      <xdr:nvPicPr>
        <xdr:cNvPr id="2301" name="Фото 1954"/>
        <xdr:cNvPicPr>
          <a:picLocks noChangeAspect="1"/>
        </xdr:cNvPicPr>
      </xdr:nvPicPr>
      <xdr:blipFill>
        <a:blip xmlns:r="http://schemas.openxmlformats.org/officeDocument/2006/relationships" r:embed="rIdP1290"/>
        <a:stretch>
          <a:fillRect/>
        </a:stretch>
      </xdr:blipFill>
      <xdr:spPr>
        <a:xfrm>
          <a:off x="14428679" y="1266740400"/>
          <a:ext cx="6023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72961</xdr:colOff>
      <xdr:row>1954</xdr:row>
      <xdr:rowOff>38100</xdr:rowOff>
    </xdr:from>
    <xdr:to>
      <xdr:col>12</xdr:col>
      <xdr:colOff>1050988</xdr:colOff>
      <xdr:row>1954</xdr:row>
      <xdr:rowOff>685800</xdr:rowOff>
    </xdr:to>
    <xdr:pic>
      <xdr:nvPicPr>
        <xdr:cNvPr id="2302" name="Фото 1955"/>
        <xdr:cNvPicPr>
          <a:picLocks noChangeAspect="1"/>
        </xdr:cNvPicPr>
      </xdr:nvPicPr>
      <xdr:blipFill>
        <a:blip xmlns:r="http://schemas.openxmlformats.org/officeDocument/2006/relationships" r:embed="rIdP1291"/>
        <a:stretch>
          <a:fillRect/>
        </a:stretch>
      </xdr:blipFill>
      <xdr:spPr>
        <a:xfrm>
          <a:off x="14240846" y="1267464300"/>
          <a:ext cx="9780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1955</xdr:row>
      <xdr:rowOff>38100</xdr:rowOff>
    </xdr:from>
    <xdr:to>
      <xdr:col>12</xdr:col>
      <xdr:colOff>735234</xdr:colOff>
      <xdr:row>1955</xdr:row>
      <xdr:rowOff>685800</xdr:rowOff>
    </xdr:to>
    <xdr:pic>
      <xdr:nvPicPr>
        <xdr:cNvPr id="2303" name="Фото 1956"/>
        <xdr:cNvPicPr>
          <a:picLocks noChangeAspect="1"/>
        </xdr:cNvPicPr>
      </xdr:nvPicPr>
      <xdr:blipFill>
        <a:blip xmlns:r="http://schemas.openxmlformats.org/officeDocument/2006/relationships" r:embed="rIdP1292"/>
        <a:stretch>
          <a:fillRect/>
        </a:stretch>
      </xdr:blipFill>
      <xdr:spPr>
        <a:xfrm>
          <a:off x="14556600" y="12681882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275368</xdr:colOff>
      <xdr:row>1956</xdr:row>
      <xdr:rowOff>38100</xdr:rowOff>
    </xdr:from>
    <xdr:to>
      <xdr:col>12</xdr:col>
      <xdr:colOff>848582</xdr:colOff>
      <xdr:row>1956</xdr:row>
      <xdr:rowOff>685800</xdr:rowOff>
    </xdr:to>
    <xdr:pic>
      <xdr:nvPicPr>
        <xdr:cNvPr id="2304" name="Фото 1957"/>
        <xdr:cNvPicPr>
          <a:picLocks noChangeAspect="1"/>
        </xdr:cNvPicPr>
      </xdr:nvPicPr>
      <xdr:blipFill>
        <a:blip xmlns:r="http://schemas.openxmlformats.org/officeDocument/2006/relationships" r:embed="rIdP1293"/>
        <a:stretch>
          <a:fillRect/>
        </a:stretch>
      </xdr:blipFill>
      <xdr:spPr>
        <a:xfrm>
          <a:off x="14443252" y="1268912100"/>
          <a:ext cx="5732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1957</xdr:row>
      <xdr:rowOff>38100</xdr:rowOff>
    </xdr:from>
    <xdr:to>
      <xdr:col>12</xdr:col>
      <xdr:colOff>885825</xdr:colOff>
      <xdr:row>1957</xdr:row>
      <xdr:rowOff>685800</xdr:rowOff>
    </xdr:to>
    <xdr:pic>
      <xdr:nvPicPr>
        <xdr:cNvPr id="2305" name="Фото 1958"/>
        <xdr:cNvPicPr>
          <a:picLocks noChangeAspect="1"/>
        </xdr:cNvPicPr>
      </xdr:nvPicPr>
      <xdr:blipFill>
        <a:blip xmlns:r="http://schemas.openxmlformats.org/officeDocument/2006/relationships" r:embed="rIdP1294"/>
        <a:stretch>
          <a:fillRect/>
        </a:stretch>
      </xdr:blipFill>
      <xdr:spPr>
        <a:xfrm>
          <a:off x="14406009" y="1269636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95631</xdr:colOff>
      <xdr:row>1958</xdr:row>
      <xdr:rowOff>38100</xdr:rowOff>
    </xdr:from>
    <xdr:to>
      <xdr:col>12</xdr:col>
      <xdr:colOff>1028319</xdr:colOff>
      <xdr:row>1958</xdr:row>
      <xdr:rowOff>685800</xdr:rowOff>
    </xdr:to>
    <xdr:pic>
      <xdr:nvPicPr>
        <xdr:cNvPr id="2306" name="Фото 1959"/>
        <xdr:cNvPicPr>
          <a:picLocks noChangeAspect="1"/>
        </xdr:cNvPicPr>
      </xdr:nvPicPr>
      <xdr:blipFill>
        <a:blip xmlns:r="http://schemas.openxmlformats.org/officeDocument/2006/relationships" r:embed="rIdP1295"/>
        <a:stretch>
          <a:fillRect/>
        </a:stretch>
      </xdr:blipFill>
      <xdr:spPr>
        <a:xfrm>
          <a:off x="14263515" y="1270359900"/>
          <a:ext cx="9326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204121</xdr:colOff>
      <xdr:row>1959</xdr:row>
      <xdr:rowOff>38100</xdr:rowOff>
    </xdr:from>
    <xdr:to>
      <xdr:col>12</xdr:col>
      <xdr:colOff>919829</xdr:colOff>
      <xdr:row>1959</xdr:row>
      <xdr:rowOff>685800</xdr:rowOff>
    </xdr:to>
    <xdr:pic>
      <xdr:nvPicPr>
        <xdr:cNvPr id="2307" name="Фото 1960"/>
        <xdr:cNvPicPr>
          <a:picLocks noChangeAspect="1"/>
        </xdr:cNvPicPr>
      </xdr:nvPicPr>
      <xdr:blipFill>
        <a:blip xmlns:r="http://schemas.openxmlformats.org/officeDocument/2006/relationships" r:embed="rIdP1296"/>
        <a:stretch>
          <a:fillRect/>
        </a:stretch>
      </xdr:blipFill>
      <xdr:spPr>
        <a:xfrm>
          <a:off x="14372005" y="1271083800"/>
          <a:ext cx="7157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212217</xdr:colOff>
      <xdr:row>1961</xdr:row>
      <xdr:rowOff>38100</xdr:rowOff>
    </xdr:from>
    <xdr:to>
      <xdr:col>12</xdr:col>
      <xdr:colOff>911733</xdr:colOff>
      <xdr:row>1961</xdr:row>
      <xdr:rowOff>685800</xdr:rowOff>
    </xdr:to>
    <xdr:pic>
      <xdr:nvPicPr>
        <xdr:cNvPr id="2308" name="Фото 1962"/>
        <xdr:cNvPicPr>
          <a:picLocks noChangeAspect="1"/>
        </xdr:cNvPicPr>
      </xdr:nvPicPr>
      <xdr:blipFill>
        <a:blip xmlns:r="http://schemas.openxmlformats.org/officeDocument/2006/relationships" r:embed="rIdP1297"/>
        <a:stretch>
          <a:fillRect/>
        </a:stretch>
      </xdr:blipFill>
      <xdr:spPr>
        <a:xfrm>
          <a:off x="14380101" y="1272150600"/>
          <a:ext cx="6995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1962</xdr:row>
      <xdr:rowOff>38100</xdr:rowOff>
    </xdr:from>
    <xdr:to>
      <xdr:col>12</xdr:col>
      <xdr:colOff>741711</xdr:colOff>
      <xdr:row>1962</xdr:row>
      <xdr:rowOff>685800</xdr:rowOff>
    </xdr:to>
    <xdr:pic>
      <xdr:nvPicPr>
        <xdr:cNvPr id="2309" name="Фото 1963"/>
        <xdr:cNvPicPr>
          <a:picLocks noChangeAspect="1"/>
        </xdr:cNvPicPr>
      </xdr:nvPicPr>
      <xdr:blipFill>
        <a:blip xmlns:r="http://schemas.openxmlformats.org/officeDocument/2006/relationships" r:embed="rIdP1298"/>
        <a:stretch>
          <a:fillRect/>
        </a:stretch>
      </xdr:blipFill>
      <xdr:spPr>
        <a:xfrm>
          <a:off x="14550123" y="12728745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1963</xdr:row>
      <xdr:rowOff>101629</xdr:rowOff>
    </xdr:from>
    <xdr:to>
      <xdr:col>12</xdr:col>
      <xdr:colOff>1085849</xdr:colOff>
      <xdr:row>1963</xdr:row>
      <xdr:rowOff>622270</xdr:rowOff>
    </xdr:to>
    <xdr:pic>
      <xdr:nvPicPr>
        <xdr:cNvPr id="2310" name="Фото 1964"/>
        <xdr:cNvPicPr>
          <a:picLocks noChangeAspect="1"/>
        </xdr:cNvPicPr>
      </xdr:nvPicPr>
      <xdr:blipFill>
        <a:blip xmlns:r="http://schemas.openxmlformats.org/officeDocument/2006/relationships" r:embed="rIdP1299"/>
        <a:stretch>
          <a:fillRect/>
        </a:stretch>
      </xdr:blipFill>
      <xdr:spPr>
        <a:xfrm>
          <a:off x="14205985" y="1273661929"/>
          <a:ext cx="1047749" cy="520641"/>
        </a:xfrm>
        <a:prstGeom prst="rect">
          <a:avLst/>
        </a:prstGeom>
      </xdr:spPr>
    </xdr:pic>
    <xdr:clientData/>
  </xdr:twoCellAnchor>
  <xdr:twoCellAnchor editAs="oneCell">
    <xdr:from>
      <xdr:col>12</xdr:col>
      <xdr:colOff>179832</xdr:colOff>
      <xdr:row>1964</xdr:row>
      <xdr:rowOff>38100</xdr:rowOff>
    </xdr:from>
    <xdr:to>
      <xdr:col>12</xdr:col>
      <xdr:colOff>944118</xdr:colOff>
      <xdr:row>1964</xdr:row>
      <xdr:rowOff>685800</xdr:rowOff>
    </xdr:to>
    <xdr:pic>
      <xdr:nvPicPr>
        <xdr:cNvPr id="2311" name="Фото 1965"/>
        <xdr:cNvPicPr>
          <a:picLocks noChangeAspect="1"/>
        </xdr:cNvPicPr>
      </xdr:nvPicPr>
      <xdr:blipFill>
        <a:blip xmlns:r="http://schemas.openxmlformats.org/officeDocument/2006/relationships" r:embed="rIdP1300"/>
        <a:stretch>
          <a:fillRect/>
        </a:stretch>
      </xdr:blipFill>
      <xdr:spPr>
        <a:xfrm>
          <a:off x="14347716" y="1274322300"/>
          <a:ext cx="7642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140970</xdr:colOff>
      <xdr:row>1965</xdr:row>
      <xdr:rowOff>38100</xdr:rowOff>
    </xdr:from>
    <xdr:to>
      <xdr:col>12</xdr:col>
      <xdr:colOff>982980</xdr:colOff>
      <xdr:row>1965</xdr:row>
      <xdr:rowOff>685800</xdr:rowOff>
    </xdr:to>
    <xdr:pic>
      <xdr:nvPicPr>
        <xdr:cNvPr id="2312" name="Фото 1966"/>
        <xdr:cNvPicPr>
          <a:picLocks noChangeAspect="1"/>
        </xdr:cNvPicPr>
      </xdr:nvPicPr>
      <xdr:blipFill>
        <a:blip xmlns:r="http://schemas.openxmlformats.org/officeDocument/2006/relationships" r:embed="rIdP1301"/>
        <a:stretch>
          <a:fillRect/>
        </a:stretch>
      </xdr:blipFill>
      <xdr:spPr>
        <a:xfrm>
          <a:off x="14308854" y="1275046200"/>
          <a:ext cx="8420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1966</xdr:row>
      <xdr:rowOff>38100</xdr:rowOff>
    </xdr:from>
    <xdr:to>
      <xdr:col>12</xdr:col>
      <xdr:colOff>825912</xdr:colOff>
      <xdr:row>1966</xdr:row>
      <xdr:rowOff>685800</xdr:rowOff>
    </xdr:to>
    <xdr:pic>
      <xdr:nvPicPr>
        <xdr:cNvPr id="2313" name="Фото 1967"/>
        <xdr:cNvPicPr>
          <a:picLocks noChangeAspect="1"/>
        </xdr:cNvPicPr>
      </xdr:nvPicPr>
      <xdr:blipFill>
        <a:blip xmlns:r="http://schemas.openxmlformats.org/officeDocument/2006/relationships" r:embed="rIdP1302"/>
        <a:stretch>
          <a:fillRect/>
        </a:stretch>
      </xdr:blipFill>
      <xdr:spPr>
        <a:xfrm>
          <a:off x="14465922" y="12757701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149066</xdr:colOff>
      <xdr:row>1967</xdr:row>
      <xdr:rowOff>38100</xdr:rowOff>
    </xdr:from>
    <xdr:to>
      <xdr:col>12</xdr:col>
      <xdr:colOff>974883</xdr:colOff>
      <xdr:row>1967</xdr:row>
      <xdr:rowOff>685800</xdr:rowOff>
    </xdr:to>
    <xdr:pic>
      <xdr:nvPicPr>
        <xdr:cNvPr id="2314" name="Фото 1968"/>
        <xdr:cNvPicPr>
          <a:picLocks noChangeAspect="1"/>
        </xdr:cNvPicPr>
      </xdr:nvPicPr>
      <xdr:blipFill>
        <a:blip xmlns:r="http://schemas.openxmlformats.org/officeDocument/2006/relationships" r:embed="rIdP1303"/>
        <a:stretch>
          <a:fillRect/>
        </a:stretch>
      </xdr:blipFill>
      <xdr:spPr>
        <a:xfrm>
          <a:off x="14316951" y="1276494000"/>
          <a:ext cx="8258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217075</xdr:colOff>
      <xdr:row>1968</xdr:row>
      <xdr:rowOff>38100</xdr:rowOff>
    </xdr:from>
    <xdr:to>
      <xdr:col>12</xdr:col>
      <xdr:colOff>906875</xdr:colOff>
      <xdr:row>1968</xdr:row>
      <xdr:rowOff>685800</xdr:rowOff>
    </xdr:to>
    <xdr:pic>
      <xdr:nvPicPr>
        <xdr:cNvPr id="2315" name="Фото 1969"/>
        <xdr:cNvPicPr>
          <a:picLocks noChangeAspect="1"/>
        </xdr:cNvPicPr>
      </xdr:nvPicPr>
      <xdr:blipFill>
        <a:blip xmlns:r="http://schemas.openxmlformats.org/officeDocument/2006/relationships" r:embed="rIdP1304"/>
        <a:stretch>
          <a:fillRect/>
        </a:stretch>
      </xdr:blipFill>
      <xdr:spPr>
        <a:xfrm>
          <a:off x="14384959" y="1277217900"/>
          <a:ext cx="6898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1969</xdr:row>
      <xdr:rowOff>38100</xdr:rowOff>
    </xdr:from>
    <xdr:to>
      <xdr:col>12</xdr:col>
      <xdr:colOff>832389</xdr:colOff>
      <xdr:row>1969</xdr:row>
      <xdr:rowOff>685800</xdr:rowOff>
    </xdr:to>
    <xdr:pic>
      <xdr:nvPicPr>
        <xdr:cNvPr id="2316" name="Фото 1970"/>
        <xdr:cNvPicPr>
          <a:picLocks noChangeAspect="1"/>
        </xdr:cNvPicPr>
      </xdr:nvPicPr>
      <xdr:blipFill>
        <a:blip xmlns:r="http://schemas.openxmlformats.org/officeDocument/2006/relationships" r:embed="rIdP1305"/>
        <a:stretch>
          <a:fillRect/>
        </a:stretch>
      </xdr:blipFill>
      <xdr:spPr>
        <a:xfrm>
          <a:off x="14459445" y="12779418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325564</xdr:colOff>
      <xdr:row>1971</xdr:row>
      <xdr:rowOff>38100</xdr:rowOff>
    </xdr:from>
    <xdr:to>
      <xdr:col>12</xdr:col>
      <xdr:colOff>798385</xdr:colOff>
      <xdr:row>1971</xdr:row>
      <xdr:rowOff>685800</xdr:rowOff>
    </xdr:to>
    <xdr:pic>
      <xdr:nvPicPr>
        <xdr:cNvPr id="2317" name="Фото 1972"/>
        <xdr:cNvPicPr>
          <a:picLocks noChangeAspect="1"/>
        </xdr:cNvPicPr>
      </xdr:nvPicPr>
      <xdr:blipFill>
        <a:blip xmlns:r="http://schemas.openxmlformats.org/officeDocument/2006/relationships" r:embed="rIdP1306"/>
        <a:stretch>
          <a:fillRect/>
        </a:stretch>
      </xdr:blipFill>
      <xdr:spPr>
        <a:xfrm>
          <a:off x="14493449" y="1279008600"/>
          <a:ext cx="4728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51911</xdr:colOff>
      <xdr:row>1972</xdr:row>
      <xdr:rowOff>38100</xdr:rowOff>
    </xdr:from>
    <xdr:to>
      <xdr:col>12</xdr:col>
      <xdr:colOff>1072038</xdr:colOff>
      <xdr:row>1972</xdr:row>
      <xdr:rowOff>685800</xdr:rowOff>
    </xdr:to>
    <xdr:pic>
      <xdr:nvPicPr>
        <xdr:cNvPr id="2318" name="Фото 1973"/>
        <xdr:cNvPicPr>
          <a:picLocks noChangeAspect="1"/>
        </xdr:cNvPicPr>
      </xdr:nvPicPr>
      <xdr:blipFill>
        <a:blip xmlns:r="http://schemas.openxmlformats.org/officeDocument/2006/relationships" r:embed="rIdP1307"/>
        <a:stretch>
          <a:fillRect/>
        </a:stretch>
      </xdr:blipFill>
      <xdr:spPr>
        <a:xfrm>
          <a:off x="14219796" y="1279732500"/>
          <a:ext cx="10201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1973</xdr:row>
      <xdr:rowOff>77376</xdr:rowOff>
    </xdr:from>
    <xdr:to>
      <xdr:col>12</xdr:col>
      <xdr:colOff>1085849</xdr:colOff>
      <xdr:row>1973</xdr:row>
      <xdr:rowOff>646524</xdr:rowOff>
    </xdr:to>
    <xdr:pic>
      <xdr:nvPicPr>
        <xdr:cNvPr id="2319" name="Фото 1974"/>
        <xdr:cNvPicPr>
          <a:picLocks noChangeAspect="1"/>
        </xdr:cNvPicPr>
      </xdr:nvPicPr>
      <xdr:blipFill>
        <a:blip xmlns:r="http://schemas.openxmlformats.org/officeDocument/2006/relationships" r:embed="rIdP1308"/>
        <a:stretch>
          <a:fillRect/>
        </a:stretch>
      </xdr:blipFill>
      <xdr:spPr>
        <a:xfrm>
          <a:off x="14205985" y="1280495676"/>
          <a:ext cx="1047749" cy="56914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1974</xdr:row>
      <xdr:rowOff>98396</xdr:rowOff>
    </xdr:from>
    <xdr:to>
      <xdr:col>12</xdr:col>
      <xdr:colOff>1085849</xdr:colOff>
      <xdr:row>1974</xdr:row>
      <xdr:rowOff>625504</xdr:rowOff>
    </xdr:to>
    <xdr:pic>
      <xdr:nvPicPr>
        <xdr:cNvPr id="2320" name="Фото 1975"/>
        <xdr:cNvPicPr>
          <a:picLocks noChangeAspect="1"/>
        </xdr:cNvPicPr>
      </xdr:nvPicPr>
      <xdr:blipFill>
        <a:blip xmlns:r="http://schemas.openxmlformats.org/officeDocument/2006/relationships" r:embed="rIdP1309"/>
        <a:stretch>
          <a:fillRect/>
        </a:stretch>
      </xdr:blipFill>
      <xdr:spPr>
        <a:xfrm>
          <a:off x="14205985" y="1281240596"/>
          <a:ext cx="1047749" cy="527108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1975</xdr:row>
      <xdr:rowOff>59590</xdr:rowOff>
    </xdr:from>
    <xdr:to>
      <xdr:col>12</xdr:col>
      <xdr:colOff>1085849</xdr:colOff>
      <xdr:row>1975</xdr:row>
      <xdr:rowOff>664309</xdr:rowOff>
    </xdr:to>
    <xdr:pic>
      <xdr:nvPicPr>
        <xdr:cNvPr id="2321" name="Фото 1976"/>
        <xdr:cNvPicPr>
          <a:picLocks noChangeAspect="1"/>
        </xdr:cNvPicPr>
      </xdr:nvPicPr>
      <xdr:blipFill>
        <a:blip xmlns:r="http://schemas.openxmlformats.org/officeDocument/2006/relationships" r:embed="rIdP1310"/>
        <a:stretch>
          <a:fillRect/>
        </a:stretch>
      </xdr:blipFill>
      <xdr:spPr>
        <a:xfrm>
          <a:off x="14205985" y="1281925690"/>
          <a:ext cx="1047749" cy="604719"/>
        </a:xfrm>
        <a:prstGeom prst="rect">
          <a:avLst/>
        </a:prstGeom>
      </xdr:spPr>
    </xdr:pic>
    <xdr:clientData/>
  </xdr:twoCellAnchor>
  <xdr:twoCellAnchor editAs="oneCell">
    <xdr:from>
      <xdr:col>12</xdr:col>
      <xdr:colOff>179832</xdr:colOff>
      <xdr:row>1978</xdr:row>
      <xdr:rowOff>38100</xdr:rowOff>
    </xdr:from>
    <xdr:to>
      <xdr:col>12</xdr:col>
      <xdr:colOff>944118</xdr:colOff>
      <xdr:row>1978</xdr:row>
      <xdr:rowOff>685800</xdr:rowOff>
    </xdr:to>
    <xdr:pic>
      <xdr:nvPicPr>
        <xdr:cNvPr id="2322" name="Фото 1979"/>
        <xdr:cNvPicPr>
          <a:picLocks noChangeAspect="1"/>
        </xdr:cNvPicPr>
      </xdr:nvPicPr>
      <xdr:blipFill>
        <a:blip xmlns:r="http://schemas.openxmlformats.org/officeDocument/2006/relationships" r:embed="rIdP1311"/>
        <a:stretch>
          <a:fillRect/>
        </a:stretch>
      </xdr:blipFill>
      <xdr:spPr>
        <a:xfrm>
          <a:off x="14347716" y="1283237700"/>
          <a:ext cx="7642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149066</xdr:colOff>
      <xdr:row>1979</xdr:row>
      <xdr:rowOff>38100</xdr:rowOff>
    </xdr:from>
    <xdr:to>
      <xdr:col>12</xdr:col>
      <xdr:colOff>974883</xdr:colOff>
      <xdr:row>1979</xdr:row>
      <xdr:rowOff>685800</xdr:rowOff>
    </xdr:to>
    <xdr:pic>
      <xdr:nvPicPr>
        <xdr:cNvPr id="2323" name="Фото 1980"/>
        <xdr:cNvPicPr>
          <a:picLocks noChangeAspect="1"/>
        </xdr:cNvPicPr>
      </xdr:nvPicPr>
      <xdr:blipFill>
        <a:blip xmlns:r="http://schemas.openxmlformats.org/officeDocument/2006/relationships" r:embed="rIdP1312"/>
        <a:stretch>
          <a:fillRect/>
        </a:stretch>
      </xdr:blipFill>
      <xdr:spPr>
        <a:xfrm>
          <a:off x="14316951" y="1283961600"/>
          <a:ext cx="8258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1980</xdr:row>
      <xdr:rowOff>38100</xdr:rowOff>
    </xdr:from>
    <xdr:to>
      <xdr:col>12</xdr:col>
      <xdr:colOff>866394</xdr:colOff>
      <xdr:row>1980</xdr:row>
      <xdr:rowOff>685800</xdr:rowOff>
    </xdr:to>
    <xdr:pic>
      <xdr:nvPicPr>
        <xdr:cNvPr id="2324" name="Фото 1981"/>
        <xdr:cNvPicPr>
          <a:picLocks noChangeAspect="1"/>
        </xdr:cNvPicPr>
      </xdr:nvPicPr>
      <xdr:blipFill>
        <a:blip xmlns:r="http://schemas.openxmlformats.org/officeDocument/2006/relationships" r:embed="rIdP1313"/>
        <a:stretch>
          <a:fillRect/>
        </a:stretch>
      </xdr:blipFill>
      <xdr:spPr>
        <a:xfrm>
          <a:off x="14425440" y="12846855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268891</xdr:colOff>
      <xdr:row>1981</xdr:row>
      <xdr:rowOff>38100</xdr:rowOff>
    </xdr:from>
    <xdr:to>
      <xdr:col>12</xdr:col>
      <xdr:colOff>855059</xdr:colOff>
      <xdr:row>1981</xdr:row>
      <xdr:rowOff>685800</xdr:rowOff>
    </xdr:to>
    <xdr:pic>
      <xdr:nvPicPr>
        <xdr:cNvPr id="2325" name="Фото 1982"/>
        <xdr:cNvPicPr>
          <a:picLocks noChangeAspect="1"/>
        </xdr:cNvPicPr>
      </xdr:nvPicPr>
      <xdr:blipFill>
        <a:blip xmlns:r="http://schemas.openxmlformats.org/officeDocument/2006/relationships" r:embed="rIdP1314"/>
        <a:stretch>
          <a:fillRect/>
        </a:stretch>
      </xdr:blipFill>
      <xdr:spPr>
        <a:xfrm>
          <a:off x="14436775" y="1285409400"/>
          <a:ext cx="5861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1982</xdr:row>
      <xdr:rowOff>38100</xdr:rowOff>
    </xdr:from>
    <xdr:to>
      <xdr:col>12</xdr:col>
      <xdr:colOff>892302</xdr:colOff>
      <xdr:row>1982</xdr:row>
      <xdr:rowOff>685800</xdr:rowOff>
    </xdr:to>
    <xdr:pic>
      <xdr:nvPicPr>
        <xdr:cNvPr id="2326" name="Фото 1983"/>
        <xdr:cNvPicPr>
          <a:picLocks noChangeAspect="1"/>
        </xdr:cNvPicPr>
      </xdr:nvPicPr>
      <xdr:blipFill>
        <a:blip xmlns:r="http://schemas.openxmlformats.org/officeDocument/2006/relationships" r:embed="rIdP1315"/>
        <a:stretch>
          <a:fillRect/>
        </a:stretch>
      </xdr:blipFill>
      <xdr:spPr>
        <a:xfrm>
          <a:off x="14399532" y="12861333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90773</xdr:colOff>
      <xdr:row>1984</xdr:row>
      <xdr:rowOff>38100</xdr:rowOff>
    </xdr:from>
    <xdr:to>
      <xdr:col>12</xdr:col>
      <xdr:colOff>1033176</xdr:colOff>
      <xdr:row>1984</xdr:row>
      <xdr:rowOff>685800</xdr:rowOff>
    </xdr:to>
    <xdr:pic>
      <xdr:nvPicPr>
        <xdr:cNvPr id="2327" name="Фото 1985"/>
        <xdr:cNvPicPr>
          <a:picLocks noChangeAspect="1"/>
        </xdr:cNvPicPr>
      </xdr:nvPicPr>
      <xdr:blipFill>
        <a:blip xmlns:r="http://schemas.openxmlformats.org/officeDocument/2006/relationships" r:embed="rIdP1316"/>
        <a:stretch>
          <a:fillRect/>
        </a:stretch>
      </xdr:blipFill>
      <xdr:spPr>
        <a:xfrm>
          <a:off x="14258658" y="1287123900"/>
          <a:ext cx="9424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283464</xdr:colOff>
      <xdr:row>1985</xdr:row>
      <xdr:rowOff>38100</xdr:rowOff>
    </xdr:from>
    <xdr:to>
      <xdr:col>12</xdr:col>
      <xdr:colOff>840486</xdr:colOff>
      <xdr:row>1985</xdr:row>
      <xdr:rowOff>685800</xdr:rowOff>
    </xdr:to>
    <xdr:pic>
      <xdr:nvPicPr>
        <xdr:cNvPr id="2328" name="Фото 1986"/>
        <xdr:cNvPicPr>
          <a:picLocks noChangeAspect="1"/>
        </xdr:cNvPicPr>
      </xdr:nvPicPr>
      <xdr:blipFill>
        <a:blip xmlns:r="http://schemas.openxmlformats.org/officeDocument/2006/relationships" r:embed="rIdP1317"/>
        <a:stretch>
          <a:fillRect/>
        </a:stretch>
      </xdr:blipFill>
      <xdr:spPr>
        <a:xfrm>
          <a:off x="14451348" y="1287847800"/>
          <a:ext cx="55702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1986</xdr:row>
      <xdr:rowOff>38100</xdr:rowOff>
    </xdr:from>
    <xdr:to>
      <xdr:col>12</xdr:col>
      <xdr:colOff>971645</xdr:colOff>
      <xdr:row>1986</xdr:row>
      <xdr:rowOff>685800</xdr:rowOff>
    </xdr:to>
    <xdr:pic>
      <xdr:nvPicPr>
        <xdr:cNvPr id="2329" name="Фото 1987"/>
        <xdr:cNvPicPr>
          <a:picLocks noChangeAspect="1"/>
        </xdr:cNvPicPr>
      </xdr:nvPicPr>
      <xdr:blipFill>
        <a:blip xmlns:r="http://schemas.openxmlformats.org/officeDocument/2006/relationships" r:embed="rIdP1318"/>
        <a:stretch>
          <a:fillRect/>
        </a:stretch>
      </xdr:blipFill>
      <xdr:spPr>
        <a:xfrm>
          <a:off x="14320189" y="12885717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123158</xdr:colOff>
      <xdr:row>1987</xdr:row>
      <xdr:rowOff>38100</xdr:rowOff>
    </xdr:from>
    <xdr:to>
      <xdr:col>12</xdr:col>
      <xdr:colOff>1000791</xdr:colOff>
      <xdr:row>1987</xdr:row>
      <xdr:rowOff>685800</xdr:rowOff>
    </xdr:to>
    <xdr:pic>
      <xdr:nvPicPr>
        <xdr:cNvPr id="2330" name="Фото 1988"/>
        <xdr:cNvPicPr>
          <a:picLocks noChangeAspect="1"/>
        </xdr:cNvPicPr>
      </xdr:nvPicPr>
      <xdr:blipFill>
        <a:blip xmlns:r="http://schemas.openxmlformats.org/officeDocument/2006/relationships" r:embed="rIdP1319"/>
        <a:stretch>
          <a:fillRect/>
        </a:stretch>
      </xdr:blipFill>
      <xdr:spPr>
        <a:xfrm>
          <a:off x="14291043" y="1289295600"/>
          <a:ext cx="8776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223552</xdr:colOff>
      <xdr:row>1988</xdr:row>
      <xdr:rowOff>38100</xdr:rowOff>
    </xdr:from>
    <xdr:to>
      <xdr:col>12</xdr:col>
      <xdr:colOff>900398</xdr:colOff>
      <xdr:row>1988</xdr:row>
      <xdr:rowOff>685800</xdr:rowOff>
    </xdr:to>
    <xdr:pic>
      <xdr:nvPicPr>
        <xdr:cNvPr id="2331" name="Фото 1989"/>
        <xdr:cNvPicPr>
          <a:picLocks noChangeAspect="1"/>
        </xdr:cNvPicPr>
      </xdr:nvPicPr>
      <xdr:blipFill>
        <a:blip xmlns:r="http://schemas.openxmlformats.org/officeDocument/2006/relationships" r:embed="rIdP1320"/>
        <a:stretch>
          <a:fillRect/>
        </a:stretch>
      </xdr:blipFill>
      <xdr:spPr>
        <a:xfrm>
          <a:off x="14391436" y="1290019500"/>
          <a:ext cx="6768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1989</xdr:row>
      <xdr:rowOff>83844</xdr:rowOff>
    </xdr:from>
    <xdr:to>
      <xdr:col>12</xdr:col>
      <xdr:colOff>1085849</xdr:colOff>
      <xdr:row>1989</xdr:row>
      <xdr:rowOff>640056</xdr:rowOff>
    </xdr:to>
    <xdr:pic>
      <xdr:nvPicPr>
        <xdr:cNvPr id="2332" name="Фото 1990"/>
        <xdr:cNvPicPr>
          <a:picLocks noChangeAspect="1"/>
        </xdr:cNvPicPr>
      </xdr:nvPicPr>
      <xdr:blipFill>
        <a:blip xmlns:r="http://schemas.openxmlformats.org/officeDocument/2006/relationships" r:embed="rIdP1321"/>
        <a:stretch>
          <a:fillRect/>
        </a:stretch>
      </xdr:blipFill>
      <xdr:spPr>
        <a:xfrm>
          <a:off x="14205985" y="1290789144"/>
          <a:ext cx="1047749" cy="556212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1990</xdr:row>
      <xdr:rowOff>38100</xdr:rowOff>
    </xdr:from>
    <xdr:to>
      <xdr:col>12</xdr:col>
      <xdr:colOff>869632</xdr:colOff>
      <xdr:row>1990</xdr:row>
      <xdr:rowOff>685800</xdr:rowOff>
    </xdr:to>
    <xdr:pic>
      <xdr:nvPicPr>
        <xdr:cNvPr id="2333" name="Фото 1991"/>
        <xdr:cNvPicPr>
          <a:picLocks noChangeAspect="1"/>
        </xdr:cNvPicPr>
      </xdr:nvPicPr>
      <xdr:blipFill>
        <a:blip xmlns:r="http://schemas.openxmlformats.org/officeDocument/2006/relationships" r:embed="rIdP1322"/>
        <a:stretch>
          <a:fillRect/>
        </a:stretch>
      </xdr:blipFill>
      <xdr:spPr>
        <a:xfrm>
          <a:off x="14422202" y="12914673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1991</xdr:row>
      <xdr:rowOff>38100</xdr:rowOff>
    </xdr:from>
    <xdr:to>
      <xdr:col>12</xdr:col>
      <xdr:colOff>785431</xdr:colOff>
      <xdr:row>1991</xdr:row>
      <xdr:rowOff>685800</xdr:rowOff>
    </xdr:to>
    <xdr:pic>
      <xdr:nvPicPr>
        <xdr:cNvPr id="2334" name="Фото 1992"/>
        <xdr:cNvPicPr>
          <a:picLocks noChangeAspect="1"/>
        </xdr:cNvPicPr>
      </xdr:nvPicPr>
      <xdr:blipFill>
        <a:blip xmlns:r="http://schemas.openxmlformats.org/officeDocument/2006/relationships" r:embed="rIdP1323"/>
        <a:stretch>
          <a:fillRect/>
        </a:stretch>
      </xdr:blipFill>
      <xdr:spPr>
        <a:xfrm>
          <a:off x="14506403" y="12921912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244602</xdr:colOff>
      <xdr:row>1992</xdr:row>
      <xdr:rowOff>38100</xdr:rowOff>
    </xdr:from>
    <xdr:to>
      <xdr:col>12</xdr:col>
      <xdr:colOff>879348</xdr:colOff>
      <xdr:row>1992</xdr:row>
      <xdr:rowOff>685800</xdr:rowOff>
    </xdr:to>
    <xdr:pic>
      <xdr:nvPicPr>
        <xdr:cNvPr id="2335" name="Фото 1993"/>
        <xdr:cNvPicPr>
          <a:picLocks noChangeAspect="1"/>
        </xdr:cNvPicPr>
      </xdr:nvPicPr>
      <xdr:blipFill>
        <a:blip xmlns:r="http://schemas.openxmlformats.org/officeDocument/2006/relationships" r:embed="rIdP1324"/>
        <a:stretch>
          <a:fillRect/>
        </a:stretch>
      </xdr:blipFill>
      <xdr:spPr>
        <a:xfrm>
          <a:off x="14412486" y="1292915100"/>
          <a:ext cx="6347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111823</xdr:colOff>
      <xdr:row>1993</xdr:row>
      <xdr:rowOff>38100</xdr:rowOff>
    </xdr:from>
    <xdr:to>
      <xdr:col>12</xdr:col>
      <xdr:colOff>1012126</xdr:colOff>
      <xdr:row>1993</xdr:row>
      <xdr:rowOff>685800</xdr:rowOff>
    </xdr:to>
    <xdr:pic>
      <xdr:nvPicPr>
        <xdr:cNvPr id="2336" name="Фото 1994"/>
        <xdr:cNvPicPr>
          <a:picLocks noChangeAspect="1"/>
        </xdr:cNvPicPr>
      </xdr:nvPicPr>
      <xdr:blipFill>
        <a:blip xmlns:r="http://schemas.openxmlformats.org/officeDocument/2006/relationships" r:embed="rIdP1325"/>
        <a:stretch>
          <a:fillRect/>
        </a:stretch>
      </xdr:blipFill>
      <xdr:spPr>
        <a:xfrm>
          <a:off x="14279708" y="1293639000"/>
          <a:ext cx="9003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1995</xdr:row>
      <xdr:rowOff>137201</xdr:rowOff>
    </xdr:from>
    <xdr:to>
      <xdr:col>12</xdr:col>
      <xdr:colOff>1085849</xdr:colOff>
      <xdr:row>1995</xdr:row>
      <xdr:rowOff>586698</xdr:rowOff>
    </xdr:to>
    <xdr:pic>
      <xdr:nvPicPr>
        <xdr:cNvPr id="2337" name="Фото 1996"/>
        <xdr:cNvPicPr>
          <a:picLocks noChangeAspect="1"/>
        </xdr:cNvPicPr>
      </xdr:nvPicPr>
      <xdr:blipFill>
        <a:blip xmlns:r="http://schemas.openxmlformats.org/officeDocument/2006/relationships" r:embed="rIdP1326"/>
        <a:stretch>
          <a:fillRect/>
        </a:stretch>
      </xdr:blipFill>
      <xdr:spPr>
        <a:xfrm>
          <a:off x="14205985" y="1294728701"/>
          <a:ext cx="1047749" cy="449497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1996</xdr:row>
      <xdr:rowOff>104863</xdr:rowOff>
    </xdr:from>
    <xdr:to>
      <xdr:col>12</xdr:col>
      <xdr:colOff>1085849</xdr:colOff>
      <xdr:row>1996</xdr:row>
      <xdr:rowOff>619036</xdr:rowOff>
    </xdr:to>
    <xdr:pic>
      <xdr:nvPicPr>
        <xdr:cNvPr id="2338" name="Фото 1997"/>
        <xdr:cNvPicPr>
          <a:picLocks noChangeAspect="1"/>
        </xdr:cNvPicPr>
      </xdr:nvPicPr>
      <xdr:blipFill>
        <a:blip xmlns:r="http://schemas.openxmlformats.org/officeDocument/2006/relationships" r:embed="rIdP1327"/>
        <a:stretch>
          <a:fillRect/>
        </a:stretch>
      </xdr:blipFill>
      <xdr:spPr>
        <a:xfrm>
          <a:off x="14205985" y="1295420263"/>
          <a:ext cx="1047749" cy="514173"/>
        </a:xfrm>
        <a:prstGeom prst="rect">
          <a:avLst/>
        </a:prstGeom>
      </xdr:spPr>
    </xdr:pic>
    <xdr:clientData/>
  </xdr:twoCellAnchor>
  <xdr:twoCellAnchor editAs="oneCell">
    <xdr:from>
      <xdr:col>12</xdr:col>
      <xdr:colOff>332041</xdr:colOff>
      <xdr:row>1997</xdr:row>
      <xdr:rowOff>38100</xdr:rowOff>
    </xdr:from>
    <xdr:to>
      <xdr:col>12</xdr:col>
      <xdr:colOff>791908</xdr:colOff>
      <xdr:row>1997</xdr:row>
      <xdr:rowOff>685800</xdr:rowOff>
    </xdr:to>
    <xdr:pic>
      <xdr:nvPicPr>
        <xdr:cNvPr id="2339" name="Фото 1998"/>
        <xdr:cNvPicPr>
          <a:picLocks noChangeAspect="1"/>
        </xdr:cNvPicPr>
      </xdr:nvPicPr>
      <xdr:blipFill>
        <a:blip xmlns:r="http://schemas.openxmlformats.org/officeDocument/2006/relationships" r:embed="rIdP1328"/>
        <a:stretch>
          <a:fillRect/>
        </a:stretch>
      </xdr:blipFill>
      <xdr:spPr>
        <a:xfrm>
          <a:off x="14499926" y="1296077400"/>
          <a:ext cx="4598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126397</xdr:colOff>
      <xdr:row>1998</xdr:row>
      <xdr:rowOff>38100</xdr:rowOff>
    </xdr:from>
    <xdr:to>
      <xdr:col>12</xdr:col>
      <xdr:colOff>997553</xdr:colOff>
      <xdr:row>1998</xdr:row>
      <xdr:rowOff>685800</xdr:rowOff>
    </xdr:to>
    <xdr:pic>
      <xdr:nvPicPr>
        <xdr:cNvPr id="2340" name="Фото 1999"/>
        <xdr:cNvPicPr>
          <a:picLocks noChangeAspect="1"/>
        </xdr:cNvPicPr>
      </xdr:nvPicPr>
      <xdr:blipFill>
        <a:blip xmlns:r="http://schemas.openxmlformats.org/officeDocument/2006/relationships" r:embed="rIdP1329"/>
        <a:stretch>
          <a:fillRect/>
        </a:stretch>
      </xdr:blipFill>
      <xdr:spPr>
        <a:xfrm>
          <a:off x="14294281" y="1296801300"/>
          <a:ext cx="8711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1999</xdr:row>
      <xdr:rowOff>38100</xdr:rowOff>
    </xdr:from>
    <xdr:to>
      <xdr:col>12</xdr:col>
      <xdr:colOff>1075277</xdr:colOff>
      <xdr:row>1999</xdr:row>
      <xdr:rowOff>685800</xdr:rowOff>
    </xdr:to>
    <xdr:pic>
      <xdr:nvPicPr>
        <xdr:cNvPr id="2341" name="Фото 2000"/>
        <xdr:cNvPicPr>
          <a:picLocks noChangeAspect="1"/>
        </xdr:cNvPicPr>
      </xdr:nvPicPr>
      <xdr:blipFill>
        <a:blip xmlns:r="http://schemas.openxmlformats.org/officeDocument/2006/relationships" r:embed="rIdP1330"/>
        <a:stretch>
          <a:fillRect/>
        </a:stretch>
      </xdr:blipFill>
      <xdr:spPr>
        <a:xfrm>
          <a:off x="14216557" y="12975252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202501</xdr:colOff>
      <xdr:row>2000</xdr:row>
      <xdr:rowOff>38100</xdr:rowOff>
    </xdr:from>
    <xdr:to>
      <xdr:col>12</xdr:col>
      <xdr:colOff>921448</xdr:colOff>
      <xdr:row>2000</xdr:row>
      <xdr:rowOff>685800</xdr:rowOff>
    </xdr:to>
    <xdr:pic>
      <xdr:nvPicPr>
        <xdr:cNvPr id="2342" name="Фото 2001"/>
        <xdr:cNvPicPr>
          <a:picLocks noChangeAspect="1"/>
        </xdr:cNvPicPr>
      </xdr:nvPicPr>
      <xdr:blipFill>
        <a:blip xmlns:r="http://schemas.openxmlformats.org/officeDocument/2006/relationships" r:embed="rIdP1331"/>
        <a:stretch>
          <a:fillRect/>
        </a:stretch>
      </xdr:blipFill>
      <xdr:spPr>
        <a:xfrm>
          <a:off x="14370386" y="1298249100"/>
          <a:ext cx="71894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2002</xdr:row>
      <xdr:rowOff>38100</xdr:rowOff>
    </xdr:from>
    <xdr:to>
      <xdr:col>12</xdr:col>
      <xdr:colOff>931164</xdr:colOff>
      <xdr:row>2002</xdr:row>
      <xdr:rowOff>685800</xdr:rowOff>
    </xdr:to>
    <xdr:pic>
      <xdr:nvPicPr>
        <xdr:cNvPr id="2343" name="Фото 2003"/>
        <xdr:cNvPicPr>
          <a:picLocks noChangeAspect="1"/>
        </xdr:cNvPicPr>
      </xdr:nvPicPr>
      <xdr:blipFill>
        <a:blip xmlns:r="http://schemas.openxmlformats.org/officeDocument/2006/relationships" r:embed="rIdP1332"/>
        <a:stretch>
          <a:fillRect/>
        </a:stretch>
      </xdr:blipFill>
      <xdr:spPr>
        <a:xfrm>
          <a:off x="14360670" y="12992397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2003</xdr:row>
      <xdr:rowOff>38100</xdr:rowOff>
    </xdr:from>
    <xdr:to>
      <xdr:col>12</xdr:col>
      <xdr:colOff>902017</xdr:colOff>
      <xdr:row>2003</xdr:row>
      <xdr:rowOff>685800</xdr:rowOff>
    </xdr:to>
    <xdr:pic>
      <xdr:nvPicPr>
        <xdr:cNvPr id="2344" name="Фото 2004"/>
        <xdr:cNvPicPr>
          <a:picLocks noChangeAspect="1"/>
        </xdr:cNvPicPr>
      </xdr:nvPicPr>
      <xdr:blipFill>
        <a:blip xmlns:r="http://schemas.openxmlformats.org/officeDocument/2006/relationships" r:embed="rIdP1333"/>
        <a:stretch>
          <a:fillRect/>
        </a:stretch>
      </xdr:blipFill>
      <xdr:spPr>
        <a:xfrm>
          <a:off x="14389817" y="12999636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153924</xdr:colOff>
      <xdr:row>2004</xdr:row>
      <xdr:rowOff>38100</xdr:rowOff>
    </xdr:from>
    <xdr:to>
      <xdr:col>12</xdr:col>
      <xdr:colOff>970026</xdr:colOff>
      <xdr:row>2004</xdr:row>
      <xdr:rowOff>685800</xdr:rowOff>
    </xdr:to>
    <xdr:pic>
      <xdr:nvPicPr>
        <xdr:cNvPr id="2345" name="Фото 2005"/>
        <xdr:cNvPicPr>
          <a:picLocks noChangeAspect="1"/>
        </xdr:cNvPicPr>
      </xdr:nvPicPr>
      <xdr:blipFill>
        <a:blip xmlns:r="http://schemas.openxmlformats.org/officeDocument/2006/relationships" r:embed="rIdP1334"/>
        <a:stretch>
          <a:fillRect/>
        </a:stretch>
      </xdr:blipFill>
      <xdr:spPr>
        <a:xfrm>
          <a:off x="14321808" y="1300687500"/>
          <a:ext cx="8161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2006</xdr:row>
      <xdr:rowOff>116181</xdr:rowOff>
    </xdr:from>
    <xdr:to>
      <xdr:col>12</xdr:col>
      <xdr:colOff>1085849</xdr:colOff>
      <xdr:row>2006</xdr:row>
      <xdr:rowOff>607718</xdr:rowOff>
    </xdr:to>
    <xdr:pic>
      <xdr:nvPicPr>
        <xdr:cNvPr id="2346" name="Фото 2007"/>
        <xdr:cNvPicPr>
          <a:picLocks noChangeAspect="1"/>
        </xdr:cNvPicPr>
      </xdr:nvPicPr>
      <xdr:blipFill>
        <a:blip xmlns:r="http://schemas.openxmlformats.org/officeDocument/2006/relationships" r:embed="rIdP1335"/>
        <a:stretch>
          <a:fillRect/>
        </a:stretch>
      </xdr:blipFill>
      <xdr:spPr>
        <a:xfrm>
          <a:off x="14205985" y="1301832381"/>
          <a:ext cx="1047749" cy="491537"/>
        </a:xfrm>
        <a:prstGeom prst="rect">
          <a:avLst/>
        </a:prstGeom>
      </xdr:spPr>
    </xdr:pic>
    <xdr:clientData/>
  </xdr:twoCellAnchor>
  <xdr:twoCellAnchor editAs="oneCell">
    <xdr:from>
      <xdr:col>12</xdr:col>
      <xdr:colOff>199263</xdr:colOff>
      <xdr:row>2007</xdr:row>
      <xdr:rowOff>38100</xdr:rowOff>
    </xdr:from>
    <xdr:to>
      <xdr:col>12</xdr:col>
      <xdr:colOff>924687</xdr:colOff>
      <xdr:row>2007</xdr:row>
      <xdr:rowOff>685800</xdr:rowOff>
    </xdr:to>
    <xdr:pic>
      <xdr:nvPicPr>
        <xdr:cNvPr id="2347" name="Фото 2008"/>
        <xdr:cNvPicPr>
          <a:picLocks noChangeAspect="1"/>
        </xdr:cNvPicPr>
      </xdr:nvPicPr>
      <xdr:blipFill>
        <a:blip xmlns:r="http://schemas.openxmlformats.org/officeDocument/2006/relationships" r:embed="rIdP1336"/>
        <a:stretch>
          <a:fillRect/>
        </a:stretch>
      </xdr:blipFill>
      <xdr:spPr>
        <a:xfrm>
          <a:off x="14367147" y="1302478200"/>
          <a:ext cx="7254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2008</xdr:row>
      <xdr:rowOff>38100</xdr:rowOff>
    </xdr:from>
    <xdr:to>
      <xdr:col>12</xdr:col>
      <xdr:colOff>885825</xdr:colOff>
      <xdr:row>2008</xdr:row>
      <xdr:rowOff>685800</xdr:rowOff>
    </xdr:to>
    <xdr:pic>
      <xdr:nvPicPr>
        <xdr:cNvPr id="2348" name="Фото 2009"/>
        <xdr:cNvPicPr>
          <a:picLocks noChangeAspect="1"/>
        </xdr:cNvPicPr>
      </xdr:nvPicPr>
      <xdr:blipFill>
        <a:blip xmlns:r="http://schemas.openxmlformats.org/officeDocument/2006/relationships" r:embed="rIdP1337"/>
        <a:stretch>
          <a:fillRect/>
        </a:stretch>
      </xdr:blipFill>
      <xdr:spPr>
        <a:xfrm>
          <a:off x="14406009" y="1303202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2009</xdr:row>
      <xdr:rowOff>38100</xdr:rowOff>
    </xdr:from>
    <xdr:to>
      <xdr:col>12</xdr:col>
      <xdr:colOff>804862</xdr:colOff>
      <xdr:row>2009</xdr:row>
      <xdr:rowOff>685800</xdr:rowOff>
    </xdr:to>
    <xdr:pic>
      <xdr:nvPicPr>
        <xdr:cNvPr id="2349" name="Фото 2010"/>
        <xdr:cNvPicPr>
          <a:picLocks noChangeAspect="1"/>
        </xdr:cNvPicPr>
      </xdr:nvPicPr>
      <xdr:blipFill>
        <a:blip xmlns:r="http://schemas.openxmlformats.org/officeDocument/2006/relationships" r:embed="rIdP1338"/>
        <a:stretch>
          <a:fillRect/>
        </a:stretch>
      </xdr:blipFill>
      <xdr:spPr>
        <a:xfrm>
          <a:off x="14486972" y="1303926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2010</xdr:row>
      <xdr:rowOff>38100</xdr:rowOff>
    </xdr:from>
    <xdr:to>
      <xdr:col>12</xdr:col>
      <xdr:colOff>885825</xdr:colOff>
      <xdr:row>2010</xdr:row>
      <xdr:rowOff>685800</xdr:rowOff>
    </xdr:to>
    <xdr:pic>
      <xdr:nvPicPr>
        <xdr:cNvPr id="2350" name="Фото 2011"/>
        <xdr:cNvPicPr>
          <a:picLocks noChangeAspect="1"/>
        </xdr:cNvPicPr>
      </xdr:nvPicPr>
      <xdr:blipFill>
        <a:blip xmlns:r="http://schemas.openxmlformats.org/officeDocument/2006/relationships" r:embed="rIdP1339"/>
        <a:stretch>
          <a:fillRect/>
        </a:stretch>
      </xdr:blipFill>
      <xdr:spPr>
        <a:xfrm>
          <a:off x="14406009" y="1304649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2013</xdr:row>
      <xdr:rowOff>38100</xdr:rowOff>
    </xdr:from>
    <xdr:to>
      <xdr:col>12</xdr:col>
      <xdr:colOff>884205</xdr:colOff>
      <xdr:row>2013</xdr:row>
      <xdr:rowOff>685800</xdr:rowOff>
    </xdr:to>
    <xdr:pic>
      <xdr:nvPicPr>
        <xdr:cNvPr id="2351" name="Фото 2014"/>
        <xdr:cNvPicPr>
          <a:picLocks noChangeAspect="1"/>
        </xdr:cNvPicPr>
      </xdr:nvPicPr>
      <xdr:blipFill>
        <a:blip xmlns:r="http://schemas.openxmlformats.org/officeDocument/2006/relationships" r:embed="rIdP1340"/>
        <a:stretch>
          <a:fillRect/>
        </a:stretch>
      </xdr:blipFill>
      <xdr:spPr>
        <a:xfrm>
          <a:off x="14407629" y="13059834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2014</xdr:row>
      <xdr:rowOff>41804</xdr:rowOff>
    </xdr:from>
    <xdr:to>
      <xdr:col>12</xdr:col>
      <xdr:colOff>1085849</xdr:colOff>
      <xdr:row>2014</xdr:row>
      <xdr:rowOff>682095</xdr:rowOff>
    </xdr:to>
    <xdr:pic>
      <xdr:nvPicPr>
        <xdr:cNvPr id="2352" name="Фото 2015"/>
        <xdr:cNvPicPr>
          <a:picLocks noChangeAspect="1"/>
        </xdr:cNvPicPr>
      </xdr:nvPicPr>
      <xdr:blipFill>
        <a:blip xmlns:r="http://schemas.openxmlformats.org/officeDocument/2006/relationships" r:embed="rIdP1341"/>
        <a:stretch>
          <a:fillRect/>
        </a:stretch>
      </xdr:blipFill>
      <xdr:spPr>
        <a:xfrm>
          <a:off x="14205985" y="1306711004"/>
          <a:ext cx="1047749" cy="640291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2015</xdr:row>
      <xdr:rowOff>38100</xdr:rowOff>
    </xdr:from>
    <xdr:to>
      <xdr:col>12</xdr:col>
      <xdr:colOff>772477</xdr:colOff>
      <xdr:row>2015</xdr:row>
      <xdr:rowOff>685800</xdr:rowOff>
    </xdr:to>
    <xdr:pic>
      <xdr:nvPicPr>
        <xdr:cNvPr id="2353" name="Фото 2016"/>
        <xdr:cNvPicPr>
          <a:picLocks noChangeAspect="1"/>
        </xdr:cNvPicPr>
      </xdr:nvPicPr>
      <xdr:blipFill>
        <a:blip xmlns:r="http://schemas.openxmlformats.org/officeDocument/2006/relationships" r:embed="rIdP1342"/>
        <a:stretch>
          <a:fillRect/>
        </a:stretch>
      </xdr:blipFill>
      <xdr:spPr>
        <a:xfrm>
          <a:off x="14519357" y="13074312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2016</xdr:row>
      <xdr:rowOff>38100</xdr:rowOff>
    </xdr:from>
    <xdr:to>
      <xdr:col>12</xdr:col>
      <xdr:colOff>889063</xdr:colOff>
      <xdr:row>2016</xdr:row>
      <xdr:rowOff>685800</xdr:rowOff>
    </xdr:to>
    <xdr:pic>
      <xdr:nvPicPr>
        <xdr:cNvPr id="2354" name="Фото 2017"/>
        <xdr:cNvPicPr>
          <a:picLocks noChangeAspect="1"/>
        </xdr:cNvPicPr>
      </xdr:nvPicPr>
      <xdr:blipFill>
        <a:blip xmlns:r="http://schemas.openxmlformats.org/officeDocument/2006/relationships" r:embed="rIdP1343"/>
        <a:stretch>
          <a:fillRect/>
        </a:stretch>
      </xdr:blipFill>
      <xdr:spPr>
        <a:xfrm>
          <a:off x="14402771" y="13081551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2017</xdr:row>
      <xdr:rowOff>38100</xdr:rowOff>
    </xdr:from>
    <xdr:to>
      <xdr:col>12</xdr:col>
      <xdr:colOff>660749</xdr:colOff>
      <xdr:row>2017</xdr:row>
      <xdr:rowOff>685800</xdr:rowOff>
    </xdr:to>
    <xdr:pic>
      <xdr:nvPicPr>
        <xdr:cNvPr id="2355" name="Фото 2018"/>
        <xdr:cNvPicPr>
          <a:picLocks noChangeAspect="1"/>
        </xdr:cNvPicPr>
      </xdr:nvPicPr>
      <xdr:blipFill>
        <a:blip xmlns:r="http://schemas.openxmlformats.org/officeDocument/2006/relationships" r:embed="rIdP1344"/>
        <a:stretch>
          <a:fillRect/>
        </a:stretch>
      </xdr:blipFill>
      <xdr:spPr>
        <a:xfrm>
          <a:off x="14631085" y="13088790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2018</xdr:row>
      <xdr:rowOff>38100</xdr:rowOff>
    </xdr:from>
    <xdr:to>
      <xdr:col>12</xdr:col>
      <xdr:colOff>884205</xdr:colOff>
      <xdr:row>2018</xdr:row>
      <xdr:rowOff>685800</xdr:rowOff>
    </xdr:to>
    <xdr:pic>
      <xdr:nvPicPr>
        <xdr:cNvPr id="2356" name="Фото 2019"/>
        <xdr:cNvPicPr>
          <a:picLocks noChangeAspect="1"/>
        </xdr:cNvPicPr>
      </xdr:nvPicPr>
      <xdr:blipFill>
        <a:blip xmlns:r="http://schemas.openxmlformats.org/officeDocument/2006/relationships" r:embed="rIdP1345"/>
        <a:stretch>
          <a:fillRect/>
        </a:stretch>
      </xdr:blipFill>
      <xdr:spPr>
        <a:xfrm>
          <a:off x="14407629" y="13096029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48673</xdr:colOff>
      <xdr:row>2019</xdr:row>
      <xdr:rowOff>38100</xdr:rowOff>
    </xdr:from>
    <xdr:to>
      <xdr:col>12</xdr:col>
      <xdr:colOff>1075277</xdr:colOff>
      <xdr:row>2019</xdr:row>
      <xdr:rowOff>685800</xdr:rowOff>
    </xdr:to>
    <xdr:pic>
      <xdr:nvPicPr>
        <xdr:cNvPr id="2357" name="Фото 2020"/>
        <xdr:cNvPicPr>
          <a:picLocks noChangeAspect="1"/>
        </xdr:cNvPicPr>
      </xdr:nvPicPr>
      <xdr:blipFill>
        <a:blip xmlns:r="http://schemas.openxmlformats.org/officeDocument/2006/relationships" r:embed="rIdP1346"/>
        <a:stretch>
          <a:fillRect/>
        </a:stretch>
      </xdr:blipFill>
      <xdr:spPr>
        <a:xfrm>
          <a:off x="14216557" y="1310326800"/>
          <a:ext cx="10266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2020</xdr:row>
      <xdr:rowOff>38100</xdr:rowOff>
    </xdr:from>
    <xdr:to>
      <xdr:col>12</xdr:col>
      <xdr:colOff>897159</xdr:colOff>
      <xdr:row>2020</xdr:row>
      <xdr:rowOff>685800</xdr:rowOff>
    </xdr:to>
    <xdr:pic>
      <xdr:nvPicPr>
        <xdr:cNvPr id="2358" name="Фото 2021"/>
        <xdr:cNvPicPr>
          <a:picLocks noChangeAspect="1"/>
        </xdr:cNvPicPr>
      </xdr:nvPicPr>
      <xdr:blipFill>
        <a:blip xmlns:r="http://schemas.openxmlformats.org/officeDocument/2006/relationships" r:embed="rIdP1347"/>
        <a:stretch>
          <a:fillRect/>
        </a:stretch>
      </xdr:blipFill>
      <xdr:spPr>
        <a:xfrm>
          <a:off x="14394675" y="13110507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2022</xdr:row>
      <xdr:rowOff>40187</xdr:rowOff>
    </xdr:from>
    <xdr:to>
      <xdr:col>12</xdr:col>
      <xdr:colOff>1085849</xdr:colOff>
      <xdr:row>2022</xdr:row>
      <xdr:rowOff>683712</xdr:rowOff>
    </xdr:to>
    <xdr:pic>
      <xdr:nvPicPr>
        <xdr:cNvPr id="2359" name="Фото 2023"/>
        <xdr:cNvPicPr>
          <a:picLocks noChangeAspect="1"/>
        </xdr:cNvPicPr>
      </xdr:nvPicPr>
      <xdr:blipFill>
        <a:blip xmlns:r="http://schemas.openxmlformats.org/officeDocument/2006/relationships" r:embed="rIdP1348"/>
        <a:stretch>
          <a:fillRect/>
        </a:stretch>
      </xdr:blipFill>
      <xdr:spPr>
        <a:xfrm>
          <a:off x="14205985" y="1312043387"/>
          <a:ext cx="1047749" cy="643525"/>
        </a:xfrm>
        <a:prstGeom prst="rect">
          <a:avLst/>
        </a:prstGeom>
      </xdr:spPr>
    </xdr:pic>
    <xdr:clientData/>
  </xdr:twoCellAnchor>
  <xdr:twoCellAnchor editAs="oneCell">
    <xdr:from>
      <xdr:col>12</xdr:col>
      <xdr:colOff>200882</xdr:colOff>
      <xdr:row>2023</xdr:row>
      <xdr:rowOff>38100</xdr:rowOff>
    </xdr:from>
    <xdr:to>
      <xdr:col>12</xdr:col>
      <xdr:colOff>923067</xdr:colOff>
      <xdr:row>2023</xdr:row>
      <xdr:rowOff>685800</xdr:rowOff>
    </xdr:to>
    <xdr:pic>
      <xdr:nvPicPr>
        <xdr:cNvPr id="2360" name="Фото 2024"/>
        <xdr:cNvPicPr>
          <a:picLocks noChangeAspect="1"/>
        </xdr:cNvPicPr>
      </xdr:nvPicPr>
      <xdr:blipFill>
        <a:blip xmlns:r="http://schemas.openxmlformats.org/officeDocument/2006/relationships" r:embed="rIdP1349"/>
        <a:stretch>
          <a:fillRect/>
        </a:stretch>
      </xdr:blipFill>
      <xdr:spPr>
        <a:xfrm>
          <a:off x="14368767" y="1312765200"/>
          <a:ext cx="7221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2024</xdr:row>
      <xdr:rowOff>38100</xdr:rowOff>
    </xdr:from>
    <xdr:to>
      <xdr:col>12</xdr:col>
      <xdr:colOff>887444</xdr:colOff>
      <xdr:row>2024</xdr:row>
      <xdr:rowOff>685800</xdr:rowOff>
    </xdr:to>
    <xdr:pic>
      <xdr:nvPicPr>
        <xdr:cNvPr id="2361" name="Фото 2025"/>
        <xdr:cNvPicPr>
          <a:picLocks noChangeAspect="1"/>
        </xdr:cNvPicPr>
      </xdr:nvPicPr>
      <xdr:blipFill>
        <a:blip xmlns:r="http://schemas.openxmlformats.org/officeDocument/2006/relationships" r:embed="rIdP1350"/>
        <a:stretch>
          <a:fillRect/>
        </a:stretch>
      </xdr:blipFill>
      <xdr:spPr>
        <a:xfrm>
          <a:off x="14404390" y="13134891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2025</xdr:row>
      <xdr:rowOff>38100</xdr:rowOff>
    </xdr:from>
    <xdr:to>
      <xdr:col>12</xdr:col>
      <xdr:colOff>885825</xdr:colOff>
      <xdr:row>2025</xdr:row>
      <xdr:rowOff>685800</xdr:rowOff>
    </xdr:to>
    <xdr:pic>
      <xdr:nvPicPr>
        <xdr:cNvPr id="2362" name="Фото 2026"/>
        <xdr:cNvPicPr>
          <a:picLocks noChangeAspect="1"/>
        </xdr:cNvPicPr>
      </xdr:nvPicPr>
      <xdr:blipFill>
        <a:blip xmlns:r="http://schemas.openxmlformats.org/officeDocument/2006/relationships" r:embed="rIdP1351"/>
        <a:stretch>
          <a:fillRect/>
        </a:stretch>
      </xdr:blipFill>
      <xdr:spPr>
        <a:xfrm>
          <a:off x="14406009" y="1314213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2026</xdr:row>
      <xdr:rowOff>38100</xdr:rowOff>
    </xdr:from>
    <xdr:to>
      <xdr:col>12</xdr:col>
      <xdr:colOff>884205</xdr:colOff>
      <xdr:row>2026</xdr:row>
      <xdr:rowOff>685800</xdr:rowOff>
    </xdr:to>
    <xdr:pic>
      <xdr:nvPicPr>
        <xdr:cNvPr id="2363" name="Фото 2027"/>
        <xdr:cNvPicPr>
          <a:picLocks noChangeAspect="1"/>
        </xdr:cNvPicPr>
      </xdr:nvPicPr>
      <xdr:blipFill>
        <a:blip xmlns:r="http://schemas.openxmlformats.org/officeDocument/2006/relationships" r:embed="rIdP1352"/>
        <a:stretch>
          <a:fillRect/>
        </a:stretch>
      </xdr:blipFill>
      <xdr:spPr>
        <a:xfrm>
          <a:off x="14407629" y="13149369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403288</xdr:colOff>
      <xdr:row>2028</xdr:row>
      <xdr:rowOff>38100</xdr:rowOff>
    </xdr:from>
    <xdr:to>
      <xdr:col>12</xdr:col>
      <xdr:colOff>720661</xdr:colOff>
      <xdr:row>2028</xdr:row>
      <xdr:rowOff>685800</xdr:rowOff>
    </xdr:to>
    <xdr:pic>
      <xdr:nvPicPr>
        <xdr:cNvPr id="2364" name="Фото 2029"/>
        <xdr:cNvPicPr>
          <a:picLocks noChangeAspect="1"/>
        </xdr:cNvPicPr>
      </xdr:nvPicPr>
      <xdr:blipFill>
        <a:blip xmlns:r="http://schemas.openxmlformats.org/officeDocument/2006/relationships" r:embed="rIdP1353"/>
        <a:stretch>
          <a:fillRect/>
        </a:stretch>
      </xdr:blipFill>
      <xdr:spPr>
        <a:xfrm>
          <a:off x="14571173" y="1315927500"/>
          <a:ext cx="3173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2029</xdr:row>
      <xdr:rowOff>38100</xdr:rowOff>
    </xdr:from>
    <xdr:to>
      <xdr:col>12</xdr:col>
      <xdr:colOff>1047750</xdr:colOff>
      <xdr:row>2029</xdr:row>
      <xdr:rowOff>685800</xdr:rowOff>
    </xdr:to>
    <xdr:pic>
      <xdr:nvPicPr>
        <xdr:cNvPr id="2365" name="Фото 2030"/>
        <xdr:cNvPicPr>
          <a:picLocks noChangeAspect="1"/>
        </xdr:cNvPicPr>
      </xdr:nvPicPr>
      <xdr:blipFill>
        <a:blip xmlns:r="http://schemas.openxmlformats.org/officeDocument/2006/relationships" r:embed="rIdP1354"/>
        <a:stretch>
          <a:fillRect/>
        </a:stretch>
      </xdr:blipFill>
      <xdr:spPr>
        <a:xfrm>
          <a:off x="14244084" y="13166514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2030</xdr:row>
      <xdr:rowOff>121032</xdr:rowOff>
    </xdr:from>
    <xdr:to>
      <xdr:col>12</xdr:col>
      <xdr:colOff>1085849</xdr:colOff>
      <xdr:row>2030</xdr:row>
      <xdr:rowOff>602867</xdr:rowOff>
    </xdr:to>
    <xdr:pic>
      <xdr:nvPicPr>
        <xdr:cNvPr id="2366" name="Фото 2031"/>
        <xdr:cNvPicPr>
          <a:picLocks noChangeAspect="1"/>
        </xdr:cNvPicPr>
      </xdr:nvPicPr>
      <xdr:blipFill>
        <a:blip xmlns:r="http://schemas.openxmlformats.org/officeDocument/2006/relationships" r:embed="rIdP1355"/>
        <a:stretch>
          <a:fillRect/>
        </a:stretch>
      </xdr:blipFill>
      <xdr:spPr>
        <a:xfrm>
          <a:off x="14205985" y="1317458232"/>
          <a:ext cx="1047749" cy="481835"/>
        </a:xfrm>
        <a:prstGeom prst="rect">
          <a:avLst/>
        </a:prstGeom>
      </xdr:spPr>
    </xdr:pic>
    <xdr:clientData/>
  </xdr:twoCellAnchor>
  <xdr:twoCellAnchor editAs="oneCell">
    <xdr:from>
      <xdr:col>12</xdr:col>
      <xdr:colOff>38957</xdr:colOff>
      <xdr:row>2031</xdr:row>
      <xdr:rowOff>38100</xdr:rowOff>
    </xdr:from>
    <xdr:to>
      <xdr:col>12</xdr:col>
      <xdr:colOff>1084992</xdr:colOff>
      <xdr:row>2031</xdr:row>
      <xdr:rowOff>685800</xdr:rowOff>
    </xdr:to>
    <xdr:pic>
      <xdr:nvPicPr>
        <xdr:cNvPr id="2367" name="Фото 2032"/>
        <xdr:cNvPicPr>
          <a:picLocks noChangeAspect="1"/>
        </xdr:cNvPicPr>
      </xdr:nvPicPr>
      <xdr:blipFill>
        <a:blip xmlns:r="http://schemas.openxmlformats.org/officeDocument/2006/relationships" r:embed="rIdP1356"/>
        <a:stretch>
          <a:fillRect/>
        </a:stretch>
      </xdr:blipFill>
      <xdr:spPr>
        <a:xfrm>
          <a:off x="14206842" y="1318099200"/>
          <a:ext cx="10460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2032</xdr:row>
      <xdr:rowOff>77376</xdr:rowOff>
    </xdr:from>
    <xdr:to>
      <xdr:col>12</xdr:col>
      <xdr:colOff>1085849</xdr:colOff>
      <xdr:row>2032</xdr:row>
      <xdr:rowOff>646524</xdr:rowOff>
    </xdr:to>
    <xdr:pic>
      <xdr:nvPicPr>
        <xdr:cNvPr id="2368" name="Фото 2033"/>
        <xdr:cNvPicPr>
          <a:picLocks noChangeAspect="1"/>
        </xdr:cNvPicPr>
      </xdr:nvPicPr>
      <xdr:blipFill>
        <a:blip xmlns:r="http://schemas.openxmlformats.org/officeDocument/2006/relationships" r:embed="rIdP1357"/>
        <a:stretch>
          <a:fillRect/>
        </a:stretch>
      </xdr:blipFill>
      <xdr:spPr>
        <a:xfrm>
          <a:off x="14205985" y="1318862376"/>
          <a:ext cx="1047749" cy="569148"/>
        </a:xfrm>
        <a:prstGeom prst="rect">
          <a:avLst/>
        </a:prstGeom>
      </xdr:spPr>
    </xdr:pic>
    <xdr:clientData/>
  </xdr:twoCellAnchor>
  <xdr:twoCellAnchor editAs="oneCell">
    <xdr:from>
      <xdr:col>12</xdr:col>
      <xdr:colOff>131254</xdr:colOff>
      <xdr:row>2033</xdr:row>
      <xdr:rowOff>38100</xdr:rowOff>
    </xdr:from>
    <xdr:to>
      <xdr:col>12</xdr:col>
      <xdr:colOff>992695</xdr:colOff>
      <xdr:row>2033</xdr:row>
      <xdr:rowOff>685800</xdr:rowOff>
    </xdr:to>
    <xdr:pic>
      <xdr:nvPicPr>
        <xdr:cNvPr id="2369" name="Фото 2034"/>
        <xdr:cNvPicPr>
          <a:picLocks noChangeAspect="1"/>
        </xdr:cNvPicPr>
      </xdr:nvPicPr>
      <xdr:blipFill>
        <a:blip xmlns:r="http://schemas.openxmlformats.org/officeDocument/2006/relationships" r:embed="rIdP1358"/>
        <a:stretch>
          <a:fillRect/>
        </a:stretch>
      </xdr:blipFill>
      <xdr:spPr>
        <a:xfrm>
          <a:off x="14299139" y="1319547000"/>
          <a:ext cx="861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170116</xdr:colOff>
      <xdr:row>2035</xdr:row>
      <xdr:rowOff>38100</xdr:rowOff>
    </xdr:from>
    <xdr:to>
      <xdr:col>12</xdr:col>
      <xdr:colOff>953833</xdr:colOff>
      <xdr:row>2035</xdr:row>
      <xdr:rowOff>685800</xdr:rowOff>
    </xdr:to>
    <xdr:pic>
      <xdr:nvPicPr>
        <xdr:cNvPr id="2370" name="Фото 2036"/>
        <xdr:cNvPicPr>
          <a:picLocks noChangeAspect="1"/>
        </xdr:cNvPicPr>
      </xdr:nvPicPr>
      <xdr:blipFill>
        <a:blip xmlns:r="http://schemas.openxmlformats.org/officeDocument/2006/relationships" r:embed="rIdP1359"/>
        <a:stretch>
          <a:fillRect/>
        </a:stretch>
      </xdr:blipFill>
      <xdr:spPr>
        <a:xfrm>
          <a:off x="14338001" y="1320613800"/>
          <a:ext cx="7837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2036</xdr:row>
      <xdr:rowOff>38100</xdr:rowOff>
    </xdr:from>
    <xdr:to>
      <xdr:col>12</xdr:col>
      <xdr:colOff>699611</xdr:colOff>
      <xdr:row>2036</xdr:row>
      <xdr:rowOff>685800</xdr:rowOff>
    </xdr:to>
    <xdr:pic>
      <xdr:nvPicPr>
        <xdr:cNvPr id="2371" name="Фото 2037"/>
        <xdr:cNvPicPr>
          <a:picLocks noChangeAspect="1"/>
        </xdr:cNvPicPr>
      </xdr:nvPicPr>
      <xdr:blipFill>
        <a:blip xmlns:r="http://schemas.openxmlformats.org/officeDocument/2006/relationships" r:embed="rIdP1360"/>
        <a:stretch>
          <a:fillRect/>
        </a:stretch>
      </xdr:blipFill>
      <xdr:spPr>
        <a:xfrm>
          <a:off x="14592223" y="13213377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2037</xdr:row>
      <xdr:rowOff>38100</xdr:rowOff>
    </xdr:from>
    <xdr:to>
      <xdr:col>12</xdr:col>
      <xdr:colOff>699611</xdr:colOff>
      <xdr:row>2037</xdr:row>
      <xdr:rowOff>685800</xdr:rowOff>
    </xdr:to>
    <xdr:pic>
      <xdr:nvPicPr>
        <xdr:cNvPr id="2372" name="Фото 2038"/>
        <xdr:cNvPicPr>
          <a:picLocks noChangeAspect="1"/>
        </xdr:cNvPicPr>
      </xdr:nvPicPr>
      <xdr:blipFill>
        <a:blip xmlns:r="http://schemas.openxmlformats.org/officeDocument/2006/relationships" r:embed="rIdP1361"/>
        <a:stretch>
          <a:fillRect/>
        </a:stretch>
      </xdr:blipFill>
      <xdr:spPr>
        <a:xfrm>
          <a:off x="14592223" y="13220616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396811</xdr:colOff>
      <xdr:row>2038</xdr:row>
      <xdr:rowOff>38100</xdr:rowOff>
    </xdr:from>
    <xdr:to>
      <xdr:col>12</xdr:col>
      <xdr:colOff>727138</xdr:colOff>
      <xdr:row>2038</xdr:row>
      <xdr:rowOff>685800</xdr:rowOff>
    </xdr:to>
    <xdr:pic>
      <xdr:nvPicPr>
        <xdr:cNvPr id="2373" name="Фото 2039"/>
        <xdr:cNvPicPr>
          <a:picLocks noChangeAspect="1"/>
        </xdr:cNvPicPr>
      </xdr:nvPicPr>
      <xdr:blipFill>
        <a:blip xmlns:r="http://schemas.openxmlformats.org/officeDocument/2006/relationships" r:embed="rIdP1362"/>
        <a:stretch>
          <a:fillRect/>
        </a:stretch>
      </xdr:blipFill>
      <xdr:spPr>
        <a:xfrm>
          <a:off x="14564696" y="1322785500"/>
          <a:ext cx="3303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2040</xdr:row>
      <xdr:rowOff>62824</xdr:rowOff>
    </xdr:from>
    <xdr:to>
      <xdr:col>12</xdr:col>
      <xdr:colOff>1085849</xdr:colOff>
      <xdr:row>2040</xdr:row>
      <xdr:rowOff>661076</xdr:rowOff>
    </xdr:to>
    <xdr:pic>
      <xdr:nvPicPr>
        <xdr:cNvPr id="2374" name="Фото 2041"/>
        <xdr:cNvPicPr>
          <a:picLocks noChangeAspect="1"/>
        </xdr:cNvPicPr>
      </xdr:nvPicPr>
      <xdr:blipFill>
        <a:blip xmlns:r="http://schemas.openxmlformats.org/officeDocument/2006/relationships" r:embed="rIdP1363"/>
        <a:stretch>
          <a:fillRect/>
        </a:stretch>
      </xdr:blipFill>
      <xdr:spPr>
        <a:xfrm>
          <a:off x="14205985" y="1324258024"/>
          <a:ext cx="1047749" cy="598252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2041</xdr:row>
      <xdr:rowOff>38100</xdr:rowOff>
    </xdr:from>
    <xdr:to>
      <xdr:col>12</xdr:col>
      <xdr:colOff>699611</xdr:colOff>
      <xdr:row>2041</xdr:row>
      <xdr:rowOff>685800</xdr:rowOff>
    </xdr:to>
    <xdr:pic>
      <xdr:nvPicPr>
        <xdr:cNvPr id="2375" name="Фото 2042"/>
        <xdr:cNvPicPr>
          <a:picLocks noChangeAspect="1"/>
        </xdr:cNvPicPr>
      </xdr:nvPicPr>
      <xdr:blipFill>
        <a:blip xmlns:r="http://schemas.openxmlformats.org/officeDocument/2006/relationships" r:embed="rIdP1364"/>
        <a:stretch>
          <a:fillRect/>
        </a:stretch>
      </xdr:blipFill>
      <xdr:spPr>
        <a:xfrm>
          <a:off x="14592223" y="13249572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2042</xdr:row>
      <xdr:rowOff>38100</xdr:rowOff>
    </xdr:from>
    <xdr:to>
      <xdr:col>12</xdr:col>
      <xdr:colOff>780573</xdr:colOff>
      <xdr:row>2042</xdr:row>
      <xdr:rowOff>685800</xdr:rowOff>
    </xdr:to>
    <xdr:pic>
      <xdr:nvPicPr>
        <xdr:cNvPr id="2376" name="Фото 2043"/>
        <xdr:cNvPicPr>
          <a:picLocks noChangeAspect="1"/>
        </xdr:cNvPicPr>
      </xdr:nvPicPr>
      <xdr:blipFill>
        <a:blip xmlns:r="http://schemas.openxmlformats.org/officeDocument/2006/relationships" r:embed="rIdP1365"/>
        <a:stretch>
          <a:fillRect/>
        </a:stretch>
      </xdr:blipFill>
      <xdr:spPr>
        <a:xfrm>
          <a:off x="14511261" y="13256811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2043</xdr:row>
      <xdr:rowOff>38100</xdr:rowOff>
    </xdr:from>
    <xdr:to>
      <xdr:col>12</xdr:col>
      <xdr:colOff>780573</xdr:colOff>
      <xdr:row>2043</xdr:row>
      <xdr:rowOff>685800</xdr:rowOff>
    </xdr:to>
    <xdr:pic>
      <xdr:nvPicPr>
        <xdr:cNvPr id="2377" name="Фото 2044"/>
        <xdr:cNvPicPr>
          <a:picLocks noChangeAspect="1"/>
        </xdr:cNvPicPr>
      </xdr:nvPicPr>
      <xdr:blipFill>
        <a:blip xmlns:r="http://schemas.openxmlformats.org/officeDocument/2006/relationships" r:embed="rIdP1366"/>
        <a:stretch>
          <a:fillRect/>
        </a:stretch>
      </xdr:blipFill>
      <xdr:spPr>
        <a:xfrm>
          <a:off x="14511261" y="13264050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293179</xdr:colOff>
      <xdr:row>2044</xdr:row>
      <xdr:rowOff>38100</xdr:rowOff>
    </xdr:from>
    <xdr:to>
      <xdr:col>12</xdr:col>
      <xdr:colOff>830770</xdr:colOff>
      <xdr:row>2044</xdr:row>
      <xdr:rowOff>685800</xdr:rowOff>
    </xdr:to>
    <xdr:pic>
      <xdr:nvPicPr>
        <xdr:cNvPr id="2378" name="Фото 2045"/>
        <xdr:cNvPicPr>
          <a:picLocks noChangeAspect="1"/>
        </xdr:cNvPicPr>
      </xdr:nvPicPr>
      <xdr:blipFill>
        <a:blip xmlns:r="http://schemas.openxmlformats.org/officeDocument/2006/relationships" r:embed="rIdP1367"/>
        <a:stretch>
          <a:fillRect/>
        </a:stretch>
      </xdr:blipFill>
      <xdr:spPr>
        <a:xfrm>
          <a:off x="14461064" y="1327128900"/>
          <a:ext cx="5375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387096</xdr:colOff>
      <xdr:row>2045</xdr:row>
      <xdr:rowOff>38100</xdr:rowOff>
    </xdr:from>
    <xdr:to>
      <xdr:col>12</xdr:col>
      <xdr:colOff>736854</xdr:colOff>
      <xdr:row>2045</xdr:row>
      <xdr:rowOff>685800</xdr:rowOff>
    </xdr:to>
    <xdr:pic>
      <xdr:nvPicPr>
        <xdr:cNvPr id="2379" name="Фото 2046"/>
        <xdr:cNvPicPr>
          <a:picLocks noChangeAspect="1"/>
        </xdr:cNvPicPr>
      </xdr:nvPicPr>
      <xdr:blipFill>
        <a:blip xmlns:r="http://schemas.openxmlformats.org/officeDocument/2006/relationships" r:embed="rIdP1368"/>
        <a:stretch>
          <a:fillRect/>
        </a:stretch>
      </xdr:blipFill>
      <xdr:spPr>
        <a:xfrm>
          <a:off x="14554980" y="1327852800"/>
          <a:ext cx="349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2046</xdr:row>
      <xdr:rowOff>38100</xdr:rowOff>
    </xdr:from>
    <xdr:to>
      <xdr:col>12</xdr:col>
      <xdr:colOff>796766</xdr:colOff>
      <xdr:row>2046</xdr:row>
      <xdr:rowOff>685800</xdr:rowOff>
    </xdr:to>
    <xdr:pic>
      <xdr:nvPicPr>
        <xdr:cNvPr id="2380" name="Фото 2047"/>
        <xdr:cNvPicPr>
          <a:picLocks noChangeAspect="1"/>
        </xdr:cNvPicPr>
      </xdr:nvPicPr>
      <xdr:blipFill>
        <a:blip xmlns:r="http://schemas.openxmlformats.org/officeDocument/2006/relationships" r:embed="rIdP1369"/>
        <a:stretch>
          <a:fillRect/>
        </a:stretch>
      </xdr:blipFill>
      <xdr:spPr>
        <a:xfrm>
          <a:off x="14495068" y="13285767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2047</xdr:row>
      <xdr:rowOff>38100</xdr:rowOff>
    </xdr:from>
    <xdr:to>
      <xdr:col>12</xdr:col>
      <xdr:colOff>757904</xdr:colOff>
      <xdr:row>2047</xdr:row>
      <xdr:rowOff>685800</xdr:rowOff>
    </xdr:to>
    <xdr:pic>
      <xdr:nvPicPr>
        <xdr:cNvPr id="2381" name="Фото 2048"/>
        <xdr:cNvPicPr>
          <a:picLocks noChangeAspect="1"/>
        </xdr:cNvPicPr>
      </xdr:nvPicPr>
      <xdr:blipFill>
        <a:blip xmlns:r="http://schemas.openxmlformats.org/officeDocument/2006/relationships" r:embed="rIdP1370"/>
        <a:stretch>
          <a:fillRect/>
        </a:stretch>
      </xdr:blipFill>
      <xdr:spPr>
        <a:xfrm>
          <a:off x="14533930" y="13293006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2048</xdr:row>
      <xdr:rowOff>38100</xdr:rowOff>
    </xdr:from>
    <xdr:to>
      <xdr:col>12</xdr:col>
      <xdr:colOff>790289</xdr:colOff>
      <xdr:row>2048</xdr:row>
      <xdr:rowOff>685800</xdr:rowOff>
    </xdr:to>
    <xdr:pic>
      <xdr:nvPicPr>
        <xdr:cNvPr id="2382" name="Фото 2049"/>
        <xdr:cNvPicPr>
          <a:picLocks noChangeAspect="1"/>
        </xdr:cNvPicPr>
      </xdr:nvPicPr>
      <xdr:blipFill>
        <a:blip xmlns:r="http://schemas.openxmlformats.org/officeDocument/2006/relationships" r:embed="rIdP1371"/>
        <a:stretch>
          <a:fillRect/>
        </a:stretch>
      </xdr:blipFill>
      <xdr:spPr>
        <a:xfrm>
          <a:off x="14501545" y="13300245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147447</xdr:colOff>
      <xdr:row>2051</xdr:row>
      <xdr:rowOff>38100</xdr:rowOff>
    </xdr:from>
    <xdr:to>
      <xdr:col>12</xdr:col>
      <xdr:colOff>976503</xdr:colOff>
      <xdr:row>2051</xdr:row>
      <xdr:rowOff>685800</xdr:rowOff>
    </xdr:to>
    <xdr:pic>
      <xdr:nvPicPr>
        <xdr:cNvPr id="2383" name="Фото 2052"/>
        <xdr:cNvPicPr>
          <a:picLocks noChangeAspect="1"/>
        </xdr:cNvPicPr>
      </xdr:nvPicPr>
      <xdr:blipFill>
        <a:blip xmlns:r="http://schemas.openxmlformats.org/officeDocument/2006/relationships" r:embed="rIdP1372"/>
        <a:stretch>
          <a:fillRect/>
        </a:stretch>
      </xdr:blipFill>
      <xdr:spPr>
        <a:xfrm>
          <a:off x="14315331" y="1332196200"/>
          <a:ext cx="8290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2052</xdr:row>
      <xdr:rowOff>114565</xdr:rowOff>
    </xdr:from>
    <xdr:to>
      <xdr:col>12</xdr:col>
      <xdr:colOff>1085849</xdr:colOff>
      <xdr:row>2052</xdr:row>
      <xdr:rowOff>609335</xdr:rowOff>
    </xdr:to>
    <xdr:pic>
      <xdr:nvPicPr>
        <xdr:cNvPr id="2384" name="Фото 2053"/>
        <xdr:cNvPicPr>
          <a:picLocks noChangeAspect="1"/>
        </xdr:cNvPicPr>
      </xdr:nvPicPr>
      <xdr:blipFill>
        <a:blip xmlns:r="http://schemas.openxmlformats.org/officeDocument/2006/relationships" r:embed="rIdP1373"/>
        <a:stretch>
          <a:fillRect/>
        </a:stretch>
      </xdr:blipFill>
      <xdr:spPr>
        <a:xfrm>
          <a:off x="14205985" y="1332996565"/>
          <a:ext cx="1047749" cy="494770"/>
        </a:xfrm>
        <a:prstGeom prst="rect">
          <a:avLst/>
        </a:prstGeom>
      </xdr:spPr>
    </xdr:pic>
    <xdr:clientData/>
  </xdr:twoCellAnchor>
  <xdr:twoCellAnchor editAs="oneCell">
    <xdr:from>
      <xdr:col>12</xdr:col>
      <xdr:colOff>385477</xdr:colOff>
      <xdr:row>2054</xdr:row>
      <xdr:rowOff>38100</xdr:rowOff>
    </xdr:from>
    <xdr:to>
      <xdr:col>12</xdr:col>
      <xdr:colOff>738473</xdr:colOff>
      <xdr:row>2054</xdr:row>
      <xdr:rowOff>685800</xdr:rowOff>
    </xdr:to>
    <xdr:pic>
      <xdr:nvPicPr>
        <xdr:cNvPr id="2385" name="Фото 2055"/>
        <xdr:cNvPicPr>
          <a:picLocks noChangeAspect="1"/>
        </xdr:cNvPicPr>
      </xdr:nvPicPr>
      <xdr:blipFill>
        <a:blip xmlns:r="http://schemas.openxmlformats.org/officeDocument/2006/relationships" r:embed="rIdP1374"/>
        <a:stretch>
          <a:fillRect/>
        </a:stretch>
      </xdr:blipFill>
      <xdr:spPr>
        <a:xfrm>
          <a:off x="14553361" y="1333986900"/>
          <a:ext cx="3529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348234</xdr:colOff>
      <xdr:row>2055</xdr:row>
      <xdr:rowOff>38100</xdr:rowOff>
    </xdr:from>
    <xdr:to>
      <xdr:col>12</xdr:col>
      <xdr:colOff>775716</xdr:colOff>
      <xdr:row>2055</xdr:row>
      <xdr:rowOff>685800</xdr:rowOff>
    </xdr:to>
    <xdr:pic>
      <xdr:nvPicPr>
        <xdr:cNvPr id="2386" name="Фото 2056"/>
        <xdr:cNvPicPr>
          <a:picLocks noChangeAspect="1"/>
        </xdr:cNvPicPr>
      </xdr:nvPicPr>
      <xdr:blipFill>
        <a:blip xmlns:r="http://schemas.openxmlformats.org/officeDocument/2006/relationships" r:embed="rIdP1375"/>
        <a:stretch>
          <a:fillRect/>
        </a:stretch>
      </xdr:blipFill>
      <xdr:spPr>
        <a:xfrm>
          <a:off x="14516118" y="1334710800"/>
          <a:ext cx="4274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249460</xdr:colOff>
      <xdr:row>2056</xdr:row>
      <xdr:rowOff>38100</xdr:rowOff>
    </xdr:from>
    <xdr:to>
      <xdr:col>12</xdr:col>
      <xdr:colOff>874490</xdr:colOff>
      <xdr:row>2056</xdr:row>
      <xdr:rowOff>685800</xdr:rowOff>
    </xdr:to>
    <xdr:pic>
      <xdr:nvPicPr>
        <xdr:cNvPr id="2387" name="Фото 2057"/>
        <xdr:cNvPicPr>
          <a:picLocks noChangeAspect="1"/>
        </xdr:cNvPicPr>
      </xdr:nvPicPr>
      <xdr:blipFill>
        <a:blip xmlns:r="http://schemas.openxmlformats.org/officeDocument/2006/relationships" r:embed="rIdP1376"/>
        <a:stretch>
          <a:fillRect/>
        </a:stretch>
      </xdr:blipFill>
      <xdr:spPr>
        <a:xfrm>
          <a:off x="14417344" y="1335434700"/>
          <a:ext cx="6250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348234</xdr:colOff>
      <xdr:row>2057</xdr:row>
      <xdr:rowOff>38100</xdr:rowOff>
    </xdr:from>
    <xdr:to>
      <xdr:col>12</xdr:col>
      <xdr:colOff>775716</xdr:colOff>
      <xdr:row>2057</xdr:row>
      <xdr:rowOff>685800</xdr:rowOff>
    </xdr:to>
    <xdr:pic>
      <xdr:nvPicPr>
        <xdr:cNvPr id="2388" name="Фото 2058"/>
        <xdr:cNvPicPr>
          <a:picLocks noChangeAspect="1"/>
        </xdr:cNvPicPr>
      </xdr:nvPicPr>
      <xdr:blipFill>
        <a:blip xmlns:r="http://schemas.openxmlformats.org/officeDocument/2006/relationships" r:embed="rIdP1377"/>
        <a:stretch>
          <a:fillRect/>
        </a:stretch>
      </xdr:blipFill>
      <xdr:spPr>
        <a:xfrm>
          <a:off x="14516118" y="1336158600"/>
          <a:ext cx="4274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385477</xdr:colOff>
      <xdr:row>2058</xdr:row>
      <xdr:rowOff>38100</xdr:rowOff>
    </xdr:from>
    <xdr:to>
      <xdr:col>12</xdr:col>
      <xdr:colOff>738473</xdr:colOff>
      <xdr:row>2058</xdr:row>
      <xdr:rowOff>685800</xdr:rowOff>
    </xdr:to>
    <xdr:pic>
      <xdr:nvPicPr>
        <xdr:cNvPr id="2389" name="Фото 2059"/>
        <xdr:cNvPicPr>
          <a:picLocks noChangeAspect="1"/>
        </xdr:cNvPicPr>
      </xdr:nvPicPr>
      <xdr:blipFill>
        <a:blip xmlns:r="http://schemas.openxmlformats.org/officeDocument/2006/relationships" r:embed="rIdP1378"/>
        <a:stretch>
          <a:fillRect/>
        </a:stretch>
      </xdr:blipFill>
      <xdr:spPr>
        <a:xfrm>
          <a:off x="14553361" y="1336882500"/>
          <a:ext cx="3529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2059</xdr:row>
      <xdr:rowOff>38100</xdr:rowOff>
    </xdr:from>
    <xdr:to>
      <xdr:col>12</xdr:col>
      <xdr:colOff>746569</xdr:colOff>
      <xdr:row>2059</xdr:row>
      <xdr:rowOff>685800</xdr:rowOff>
    </xdr:to>
    <xdr:pic>
      <xdr:nvPicPr>
        <xdr:cNvPr id="2390" name="Фото 2060"/>
        <xdr:cNvPicPr>
          <a:picLocks noChangeAspect="1"/>
        </xdr:cNvPicPr>
      </xdr:nvPicPr>
      <xdr:blipFill>
        <a:blip xmlns:r="http://schemas.openxmlformats.org/officeDocument/2006/relationships" r:embed="rIdP1379"/>
        <a:stretch>
          <a:fillRect/>
        </a:stretch>
      </xdr:blipFill>
      <xdr:spPr>
        <a:xfrm>
          <a:off x="14545265" y="13376064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325564</xdr:colOff>
      <xdr:row>2060</xdr:row>
      <xdr:rowOff>38100</xdr:rowOff>
    </xdr:from>
    <xdr:to>
      <xdr:col>12</xdr:col>
      <xdr:colOff>798385</xdr:colOff>
      <xdr:row>2060</xdr:row>
      <xdr:rowOff>685800</xdr:rowOff>
    </xdr:to>
    <xdr:pic>
      <xdr:nvPicPr>
        <xdr:cNvPr id="2391" name="Фото 2061"/>
        <xdr:cNvPicPr>
          <a:picLocks noChangeAspect="1"/>
        </xdr:cNvPicPr>
      </xdr:nvPicPr>
      <xdr:blipFill>
        <a:blip xmlns:r="http://schemas.openxmlformats.org/officeDocument/2006/relationships" r:embed="rIdP1380"/>
        <a:stretch>
          <a:fillRect/>
        </a:stretch>
      </xdr:blipFill>
      <xdr:spPr>
        <a:xfrm>
          <a:off x="14493449" y="1338330300"/>
          <a:ext cx="4728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2066</xdr:row>
      <xdr:rowOff>38100</xdr:rowOff>
    </xdr:from>
    <xdr:to>
      <xdr:col>12</xdr:col>
      <xdr:colOff>793527</xdr:colOff>
      <xdr:row>2066</xdr:row>
      <xdr:rowOff>685800</xdr:rowOff>
    </xdr:to>
    <xdr:pic>
      <xdr:nvPicPr>
        <xdr:cNvPr id="2392" name="Фото 2067"/>
        <xdr:cNvPicPr>
          <a:picLocks noChangeAspect="1"/>
        </xdr:cNvPicPr>
      </xdr:nvPicPr>
      <xdr:blipFill>
        <a:blip xmlns:r="http://schemas.openxmlformats.org/officeDocument/2006/relationships" r:embed="rIdP1381"/>
        <a:stretch>
          <a:fillRect/>
        </a:stretch>
      </xdr:blipFill>
      <xdr:spPr>
        <a:xfrm>
          <a:off x="14498307" y="13422927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2067</xdr:row>
      <xdr:rowOff>38100</xdr:rowOff>
    </xdr:from>
    <xdr:to>
      <xdr:col>12</xdr:col>
      <xdr:colOff>710946</xdr:colOff>
      <xdr:row>2067</xdr:row>
      <xdr:rowOff>685800</xdr:rowOff>
    </xdr:to>
    <xdr:pic>
      <xdr:nvPicPr>
        <xdr:cNvPr id="2393" name="Фото 2068"/>
        <xdr:cNvPicPr>
          <a:picLocks noChangeAspect="1"/>
        </xdr:cNvPicPr>
      </xdr:nvPicPr>
      <xdr:blipFill>
        <a:blip xmlns:r="http://schemas.openxmlformats.org/officeDocument/2006/relationships" r:embed="rIdP1382"/>
        <a:stretch>
          <a:fillRect/>
        </a:stretch>
      </xdr:blipFill>
      <xdr:spPr>
        <a:xfrm>
          <a:off x="14580888" y="13430166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408146</xdr:colOff>
      <xdr:row>2068</xdr:row>
      <xdr:rowOff>38100</xdr:rowOff>
    </xdr:from>
    <xdr:to>
      <xdr:col>12</xdr:col>
      <xdr:colOff>715803</xdr:colOff>
      <xdr:row>2068</xdr:row>
      <xdr:rowOff>685800</xdr:rowOff>
    </xdr:to>
    <xdr:pic>
      <xdr:nvPicPr>
        <xdr:cNvPr id="2394" name="Фото 2069"/>
        <xdr:cNvPicPr>
          <a:picLocks noChangeAspect="1"/>
        </xdr:cNvPicPr>
      </xdr:nvPicPr>
      <xdr:blipFill>
        <a:blip xmlns:r="http://schemas.openxmlformats.org/officeDocument/2006/relationships" r:embed="rIdP1383"/>
        <a:stretch>
          <a:fillRect/>
        </a:stretch>
      </xdr:blipFill>
      <xdr:spPr>
        <a:xfrm>
          <a:off x="14576031" y="1343740500"/>
          <a:ext cx="3076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2069</xdr:row>
      <xdr:rowOff>38100</xdr:rowOff>
    </xdr:from>
    <xdr:to>
      <xdr:col>12</xdr:col>
      <xdr:colOff>675322</xdr:colOff>
      <xdr:row>2069</xdr:row>
      <xdr:rowOff>685800</xdr:rowOff>
    </xdr:to>
    <xdr:pic>
      <xdr:nvPicPr>
        <xdr:cNvPr id="2395" name="Фото 2070"/>
        <xdr:cNvPicPr>
          <a:picLocks noChangeAspect="1"/>
        </xdr:cNvPicPr>
      </xdr:nvPicPr>
      <xdr:blipFill>
        <a:blip xmlns:r="http://schemas.openxmlformats.org/officeDocument/2006/relationships" r:embed="rIdP1384"/>
        <a:stretch>
          <a:fillRect/>
        </a:stretch>
      </xdr:blipFill>
      <xdr:spPr>
        <a:xfrm>
          <a:off x="14616512" y="13444644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414623</xdr:colOff>
      <xdr:row>2070</xdr:row>
      <xdr:rowOff>38100</xdr:rowOff>
    </xdr:from>
    <xdr:to>
      <xdr:col>12</xdr:col>
      <xdr:colOff>709326</xdr:colOff>
      <xdr:row>2070</xdr:row>
      <xdr:rowOff>685800</xdr:rowOff>
    </xdr:to>
    <xdr:pic>
      <xdr:nvPicPr>
        <xdr:cNvPr id="2396" name="Фото 2071"/>
        <xdr:cNvPicPr>
          <a:picLocks noChangeAspect="1"/>
        </xdr:cNvPicPr>
      </xdr:nvPicPr>
      <xdr:blipFill>
        <a:blip xmlns:r="http://schemas.openxmlformats.org/officeDocument/2006/relationships" r:embed="rIdP1385"/>
        <a:stretch>
          <a:fillRect/>
        </a:stretch>
      </xdr:blipFill>
      <xdr:spPr>
        <a:xfrm>
          <a:off x="14582508" y="1345188300"/>
          <a:ext cx="2947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132874</xdr:colOff>
      <xdr:row>2075</xdr:row>
      <xdr:rowOff>38100</xdr:rowOff>
    </xdr:from>
    <xdr:to>
      <xdr:col>12</xdr:col>
      <xdr:colOff>991076</xdr:colOff>
      <xdr:row>2075</xdr:row>
      <xdr:rowOff>685800</xdr:rowOff>
    </xdr:to>
    <xdr:pic>
      <xdr:nvPicPr>
        <xdr:cNvPr id="2397" name="Фото 2076"/>
        <xdr:cNvPicPr>
          <a:picLocks noChangeAspect="1"/>
        </xdr:cNvPicPr>
      </xdr:nvPicPr>
      <xdr:blipFill>
        <a:blip xmlns:r="http://schemas.openxmlformats.org/officeDocument/2006/relationships" r:embed="rIdP1386"/>
        <a:stretch>
          <a:fillRect/>
        </a:stretch>
      </xdr:blipFill>
      <xdr:spPr>
        <a:xfrm>
          <a:off x="14300758" y="1347207600"/>
          <a:ext cx="8582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2076</xdr:row>
      <xdr:rowOff>38100</xdr:rowOff>
    </xdr:from>
    <xdr:to>
      <xdr:col>12</xdr:col>
      <xdr:colOff>1047750</xdr:colOff>
      <xdr:row>2076</xdr:row>
      <xdr:rowOff>685800</xdr:rowOff>
    </xdr:to>
    <xdr:pic>
      <xdr:nvPicPr>
        <xdr:cNvPr id="2398" name="Фото 2077"/>
        <xdr:cNvPicPr>
          <a:picLocks noChangeAspect="1"/>
        </xdr:cNvPicPr>
      </xdr:nvPicPr>
      <xdr:blipFill>
        <a:blip xmlns:r="http://schemas.openxmlformats.org/officeDocument/2006/relationships" r:embed="rIdP1387"/>
        <a:stretch>
          <a:fillRect/>
        </a:stretch>
      </xdr:blipFill>
      <xdr:spPr>
        <a:xfrm>
          <a:off x="14244084" y="13479315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2077</xdr:row>
      <xdr:rowOff>38100</xdr:rowOff>
    </xdr:from>
    <xdr:to>
      <xdr:col>12</xdr:col>
      <xdr:colOff>1047750</xdr:colOff>
      <xdr:row>2077</xdr:row>
      <xdr:rowOff>685800</xdr:rowOff>
    </xdr:to>
    <xdr:pic>
      <xdr:nvPicPr>
        <xdr:cNvPr id="2399" name="Фото 2078"/>
        <xdr:cNvPicPr>
          <a:picLocks noChangeAspect="1"/>
        </xdr:cNvPicPr>
      </xdr:nvPicPr>
      <xdr:blipFill>
        <a:blip xmlns:r="http://schemas.openxmlformats.org/officeDocument/2006/relationships" r:embed="rIdP1388"/>
        <a:stretch>
          <a:fillRect/>
        </a:stretch>
      </xdr:blipFill>
      <xdr:spPr>
        <a:xfrm>
          <a:off x="14244084" y="13486554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2078</xdr:row>
      <xdr:rowOff>38100</xdr:rowOff>
    </xdr:from>
    <xdr:to>
      <xdr:col>12</xdr:col>
      <xdr:colOff>885825</xdr:colOff>
      <xdr:row>2078</xdr:row>
      <xdr:rowOff>685800</xdr:rowOff>
    </xdr:to>
    <xdr:pic>
      <xdr:nvPicPr>
        <xdr:cNvPr id="2400" name="Фото 2079"/>
        <xdr:cNvPicPr>
          <a:picLocks noChangeAspect="1"/>
        </xdr:cNvPicPr>
      </xdr:nvPicPr>
      <xdr:blipFill>
        <a:blip xmlns:r="http://schemas.openxmlformats.org/officeDocument/2006/relationships" r:embed="rIdP1389"/>
        <a:stretch>
          <a:fillRect/>
        </a:stretch>
      </xdr:blipFill>
      <xdr:spPr>
        <a:xfrm>
          <a:off x="14406009" y="1349379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2079</xdr:row>
      <xdr:rowOff>38100</xdr:rowOff>
    </xdr:from>
    <xdr:to>
      <xdr:col>12</xdr:col>
      <xdr:colOff>1049369</xdr:colOff>
      <xdr:row>2079</xdr:row>
      <xdr:rowOff>685800</xdr:rowOff>
    </xdr:to>
    <xdr:pic>
      <xdr:nvPicPr>
        <xdr:cNvPr id="2401" name="Фото 2080"/>
        <xdr:cNvPicPr>
          <a:picLocks noChangeAspect="1"/>
        </xdr:cNvPicPr>
      </xdr:nvPicPr>
      <xdr:blipFill>
        <a:blip xmlns:r="http://schemas.openxmlformats.org/officeDocument/2006/relationships" r:embed="rIdP1390"/>
        <a:stretch>
          <a:fillRect/>
        </a:stretch>
      </xdr:blipFill>
      <xdr:spPr>
        <a:xfrm>
          <a:off x="14242465" y="13501032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2080</xdr:row>
      <xdr:rowOff>87447</xdr:rowOff>
    </xdr:from>
    <xdr:to>
      <xdr:col>12</xdr:col>
      <xdr:colOff>1085850</xdr:colOff>
      <xdr:row>2080</xdr:row>
      <xdr:rowOff>636452</xdr:rowOff>
    </xdr:to>
    <xdr:pic>
      <xdr:nvPicPr>
        <xdr:cNvPr id="2402" name="Фото 2081"/>
        <xdr:cNvPicPr>
          <a:picLocks noChangeAspect="1"/>
        </xdr:cNvPicPr>
      </xdr:nvPicPr>
      <xdr:blipFill>
        <a:blip xmlns:r="http://schemas.openxmlformats.org/officeDocument/2006/relationships" r:embed="rIdP1391"/>
        <a:stretch>
          <a:fillRect/>
        </a:stretch>
      </xdr:blipFill>
      <xdr:spPr>
        <a:xfrm>
          <a:off x="14205984" y="1350876447"/>
          <a:ext cx="1047750" cy="549005"/>
        </a:xfrm>
        <a:prstGeom prst="rect">
          <a:avLst/>
        </a:prstGeom>
      </xdr:spPr>
    </xdr:pic>
    <xdr:clientData/>
  </xdr:twoCellAnchor>
  <xdr:twoCellAnchor editAs="oneCell">
    <xdr:from>
      <xdr:col>12</xdr:col>
      <xdr:colOff>85915</xdr:colOff>
      <xdr:row>2081</xdr:row>
      <xdr:rowOff>38100</xdr:rowOff>
    </xdr:from>
    <xdr:to>
      <xdr:col>12</xdr:col>
      <xdr:colOff>1038034</xdr:colOff>
      <xdr:row>2081</xdr:row>
      <xdr:rowOff>685800</xdr:rowOff>
    </xdr:to>
    <xdr:pic>
      <xdr:nvPicPr>
        <xdr:cNvPr id="2403" name="Фото 2082"/>
        <xdr:cNvPicPr>
          <a:picLocks noChangeAspect="1"/>
        </xdr:cNvPicPr>
      </xdr:nvPicPr>
      <xdr:blipFill>
        <a:blip xmlns:r="http://schemas.openxmlformats.org/officeDocument/2006/relationships" r:embed="rIdP1392"/>
        <a:stretch>
          <a:fillRect/>
        </a:stretch>
      </xdr:blipFill>
      <xdr:spPr>
        <a:xfrm>
          <a:off x="14253800" y="1351551000"/>
          <a:ext cx="9521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60360</xdr:colOff>
      <xdr:row>2082</xdr:row>
      <xdr:rowOff>38100</xdr:rowOff>
    </xdr:from>
    <xdr:to>
      <xdr:col>12</xdr:col>
      <xdr:colOff>1063590</xdr:colOff>
      <xdr:row>2082</xdr:row>
      <xdr:rowOff>685800</xdr:rowOff>
    </xdr:to>
    <xdr:pic>
      <xdr:nvPicPr>
        <xdr:cNvPr id="2404" name="Фото 2083"/>
        <xdr:cNvPicPr>
          <a:picLocks noChangeAspect="1"/>
        </xdr:cNvPicPr>
      </xdr:nvPicPr>
      <xdr:blipFill>
        <a:blip xmlns:r="http://schemas.openxmlformats.org/officeDocument/2006/relationships" r:embed="rIdP1393"/>
        <a:stretch>
          <a:fillRect/>
        </a:stretch>
      </xdr:blipFill>
      <xdr:spPr>
        <a:xfrm>
          <a:off x="14228244" y="1352274900"/>
          <a:ext cx="10032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2083</xdr:row>
      <xdr:rowOff>77376</xdr:rowOff>
    </xdr:from>
    <xdr:to>
      <xdr:col>12</xdr:col>
      <xdr:colOff>1085849</xdr:colOff>
      <xdr:row>2083</xdr:row>
      <xdr:rowOff>646524</xdr:rowOff>
    </xdr:to>
    <xdr:pic>
      <xdr:nvPicPr>
        <xdr:cNvPr id="2405" name="Фото 2084"/>
        <xdr:cNvPicPr>
          <a:picLocks noChangeAspect="1"/>
        </xdr:cNvPicPr>
      </xdr:nvPicPr>
      <xdr:blipFill>
        <a:blip xmlns:r="http://schemas.openxmlformats.org/officeDocument/2006/relationships" r:embed="rIdP1394"/>
        <a:stretch>
          <a:fillRect/>
        </a:stretch>
      </xdr:blipFill>
      <xdr:spPr>
        <a:xfrm>
          <a:off x="14205985" y="1353038076"/>
          <a:ext cx="1047749" cy="569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2084</xdr:row>
      <xdr:rowOff>38100</xdr:rowOff>
    </xdr:from>
    <xdr:to>
      <xdr:col>12</xdr:col>
      <xdr:colOff>1047750</xdr:colOff>
      <xdr:row>2084</xdr:row>
      <xdr:rowOff>685800</xdr:rowOff>
    </xdr:to>
    <xdr:pic>
      <xdr:nvPicPr>
        <xdr:cNvPr id="2406" name="Фото 2085"/>
        <xdr:cNvPicPr>
          <a:picLocks noChangeAspect="1"/>
        </xdr:cNvPicPr>
      </xdr:nvPicPr>
      <xdr:blipFill>
        <a:blip xmlns:r="http://schemas.openxmlformats.org/officeDocument/2006/relationships" r:embed="rIdP1395"/>
        <a:stretch>
          <a:fillRect/>
        </a:stretch>
      </xdr:blipFill>
      <xdr:spPr>
        <a:xfrm>
          <a:off x="14244084" y="13537227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2085</xdr:row>
      <xdr:rowOff>38100</xdr:rowOff>
    </xdr:from>
    <xdr:to>
      <xdr:col>12</xdr:col>
      <xdr:colOff>885825</xdr:colOff>
      <xdr:row>2085</xdr:row>
      <xdr:rowOff>685800</xdr:rowOff>
    </xdr:to>
    <xdr:pic>
      <xdr:nvPicPr>
        <xdr:cNvPr id="2407" name="Фото 2086"/>
        <xdr:cNvPicPr>
          <a:picLocks noChangeAspect="1"/>
        </xdr:cNvPicPr>
      </xdr:nvPicPr>
      <xdr:blipFill>
        <a:blip xmlns:r="http://schemas.openxmlformats.org/officeDocument/2006/relationships" r:embed="rIdP1396"/>
        <a:stretch>
          <a:fillRect/>
        </a:stretch>
      </xdr:blipFill>
      <xdr:spPr>
        <a:xfrm>
          <a:off x="14406009" y="1354446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56769</xdr:colOff>
      <xdr:row>2086</xdr:row>
      <xdr:rowOff>38100</xdr:rowOff>
    </xdr:from>
    <xdr:to>
      <xdr:col>12</xdr:col>
      <xdr:colOff>1067181</xdr:colOff>
      <xdr:row>2086</xdr:row>
      <xdr:rowOff>685800</xdr:rowOff>
    </xdr:to>
    <xdr:pic>
      <xdr:nvPicPr>
        <xdr:cNvPr id="2408" name="Фото 2087"/>
        <xdr:cNvPicPr>
          <a:picLocks noChangeAspect="1"/>
        </xdr:cNvPicPr>
      </xdr:nvPicPr>
      <xdr:blipFill>
        <a:blip xmlns:r="http://schemas.openxmlformats.org/officeDocument/2006/relationships" r:embed="rIdP1397"/>
        <a:stretch>
          <a:fillRect/>
        </a:stretch>
      </xdr:blipFill>
      <xdr:spPr>
        <a:xfrm>
          <a:off x="14224653" y="1355170500"/>
          <a:ext cx="10104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53530</xdr:colOff>
      <xdr:row>2087</xdr:row>
      <xdr:rowOff>38100</xdr:rowOff>
    </xdr:from>
    <xdr:to>
      <xdr:col>12</xdr:col>
      <xdr:colOff>1070419</xdr:colOff>
      <xdr:row>2087</xdr:row>
      <xdr:rowOff>685800</xdr:rowOff>
    </xdr:to>
    <xdr:pic>
      <xdr:nvPicPr>
        <xdr:cNvPr id="2409" name="Фото 2088"/>
        <xdr:cNvPicPr>
          <a:picLocks noChangeAspect="1"/>
        </xdr:cNvPicPr>
      </xdr:nvPicPr>
      <xdr:blipFill>
        <a:blip xmlns:r="http://schemas.openxmlformats.org/officeDocument/2006/relationships" r:embed="rIdP1398"/>
        <a:stretch>
          <a:fillRect/>
        </a:stretch>
      </xdr:blipFill>
      <xdr:spPr>
        <a:xfrm>
          <a:off x="14221415" y="1355894400"/>
          <a:ext cx="10168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124777</xdr:colOff>
      <xdr:row>2088</xdr:row>
      <xdr:rowOff>38100</xdr:rowOff>
    </xdr:from>
    <xdr:to>
      <xdr:col>12</xdr:col>
      <xdr:colOff>999172</xdr:colOff>
      <xdr:row>2088</xdr:row>
      <xdr:rowOff>685800</xdr:rowOff>
    </xdr:to>
    <xdr:pic>
      <xdr:nvPicPr>
        <xdr:cNvPr id="2410" name="Фото 2089"/>
        <xdr:cNvPicPr>
          <a:picLocks noChangeAspect="1"/>
        </xdr:cNvPicPr>
      </xdr:nvPicPr>
      <xdr:blipFill>
        <a:blip xmlns:r="http://schemas.openxmlformats.org/officeDocument/2006/relationships" r:embed="rIdP1399"/>
        <a:stretch>
          <a:fillRect/>
        </a:stretch>
      </xdr:blipFill>
      <xdr:spPr>
        <a:xfrm>
          <a:off x="14292662" y="1356618300"/>
          <a:ext cx="8743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2089</xdr:row>
      <xdr:rowOff>38100</xdr:rowOff>
    </xdr:from>
    <xdr:to>
      <xdr:col>12</xdr:col>
      <xdr:colOff>885825</xdr:colOff>
      <xdr:row>2089</xdr:row>
      <xdr:rowOff>685800</xdr:rowOff>
    </xdr:to>
    <xdr:pic>
      <xdr:nvPicPr>
        <xdr:cNvPr id="2411" name="Фото 2090"/>
        <xdr:cNvPicPr>
          <a:picLocks noChangeAspect="1"/>
        </xdr:cNvPicPr>
      </xdr:nvPicPr>
      <xdr:blipFill>
        <a:blip xmlns:r="http://schemas.openxmlformats.org/officeDocument/2006/relationships" r:embed="rIdP1400"/>
        <a:stretch>
          <a:fillRect/>
        </a:stretch>
      </xdr:blipFill>
      <xdr:spPr>
        <a:xfrm>
          <a:off x="14406009" y="1357342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2090</xdr:row>
      <xdr:rowOff>38100</xdr:rowOff>
    </xdr:from>
    <xdr:to>
      <xdr:col>12</xdr:col>
      <xdr:colOff>1047750</xdr:colOff>
      <xdr:row>2090</xdr:row>
      <xdr:rowOff>685800</xdr:rowOff>
    </xdr:to>
    <xdr:pic>
      <xdr:nvPicPr>
        <xdr:cNvPr id="2412" name="Фото 2091"/>
        <xdr:cNvPicPr>
          <a:picLocks noChangeAspect="1"/>
        </xdr:cNvPicPr>
      </xdr:nvPicPr>
      <xdr:blipFill>
        <a:blip xmlns:r="http://schemas.openxmlformats.org/officeDocument/2006/relationships" r:embed="rIdP1401"/>
        <a:stretch>
          <a:fillRect/>
        </a:stretch>
      </xdr:blipFill>
      <xdr:spPr>
        <a:xfrm>
          <a:off x="14244084" y="13580661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2091</xdr:row>
      <xdr:rowOff>38100</xdr:rowOff>
    </xdr:from>
    <xdr:to>
      <xdr:col>12</xdr:col>
      <xdr:colOff>885825</xdr:colOff>
      <xdr:row>2091</xdr:row>
      <xdr:rowOff>685800</xdr:rowOff>
    </xdr:to>
    <xdr:pic>
      <xdr:nvPicPr>
        <xdr:cNvPr id="2413" name="Фото 2092"/>
        <xdr:cNvPicPr>
          <a:picLocks noChangeAspect="1"/>
        </xdr:cNvPicPr>
      </xdr:nvPicPr>
      <xdr:blipFill>
        <a:blip xmlns:r="http://schemas.openxmlformats.org/officeDocument/2006/relationships" r:embed="rIdP1402"/>
        <a:stretch>
          <a:fillRect/>
        </a:stretch>
      </xdr:blipFill>
      <xdr:spPr>
        <a:xfrm>
          <a:off x="14406009" y="1358790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55849</xdr:colOff>
      <xdr:row>2092</xdr:row>
      <xdr:rowOff>38100</xdr:rowOff>
    </xdr:from>
    <xdr:to>
      <xdr:col>12</xdr:col>
      <xdr:colOff>1068101</xdr:colOff>
      <xdr:row>2092</xdr:row>
      <xdr:rowOff>685800</xdr:rowOff>
    </xdr:to>
    <xdr:pic>
      <xdr:nvPicPr>
        <xdr:cNvPr id="2414" name="Фото 2093"/>
        <xdr:cNvPicPr>
          <a:picLocks noChangeAspect="1"/>
        </xdr:cNvPicPr>
      </xdr:nvPicPr>
      <xdr:blipFill>
        <a:blip xmlns:r="http://schemas.openxmlformats.org/officeDocument/2006/relationships" r:embed="rIdP1403"/>
        <a:stretch>
          <a:fillRect/>
        </a:stretch>
      </xdr:blipFill>
      <xdr:spPr>
        <a:xfrm>
          <a:off x="14223733" y="1359513900"/>
          <a:ext cx="101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2093</xdr:row>
      <xdr:rowOff>38100</xdr:rowOff>
    </xdr:from>
    <xdr:to>
      <xdr:col>12</xdr:col>
      <xdr:colOff>885825</xdr:colOff>
      <xdr:row>2093</xdr:row>
      <xdr:rowOff>685800</xdr:rowOff>
    </xdr:to>
    <xdr:pic>
      <xdr:nvPicPr>
        <xdr:cNvPr id="2415" name="Фото 2094"/>
        <xdr:cNvPicPr>
          <a:picLocks noChangeAspect="1"/>
        </xdr:cNvPicPr>
      </xdr:nvPicPr>
      <xdr:blipFill>
        <a:blip xmlns:r="http://schemas.openxmlformats.org/officeDocument/2006/relationships" r:embed="rIdP1404"/>
        <a:stretch>
          <a:fillRect/>
        </a:stretch>
      </xdr:blipFill>
      <xdr:spPr>
        <a:xfrm>
          <a:off x="14406009" y="1360237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146926</xdr:colOff>
      <xdr:row>2094</xdr:row>
      <xdr:rowOff>38100</xdr:rowOff>
    </xdr:from>
    <xdr:to>
      <xdr:col>12</xdr:col>
      <xdr:colOff>977024</xdr:colOff>
      <xdr:row>2094</xdr:row>
      <xdr:rowOff>685800</xdr:rowOff>
    </xdr:to>
    <xdr:pic>
      <xdr:nvPicPr>
        <xdr:cNvPr id="2416" name="Фото 2095"/>
        <xdr:cNvPicPr>
          <a:picLocks noChangeAspect="1"/>
        </xdr:cNvPicPr>
      </xdr:nvPicPr>
      <xdr:blipFill>
        <a:blip xmlns:r="http://schemas.openxmlformats.org/officeDocument/2006/relationships" r:embed="rIdP1405"/>
        <a:stretch>
          <a:fillRect/>
        </a:stretch>
      </xdr:blipFill>
      <xdr:spPr>
        <a:xfrm>
          <a:off x="14314810" y="1360961700"/>
          <a:ext cx="8300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60007</xdr:colOff>
      <xdr:row>2096</xdr:row>
      <xdr:rowOff>38100</xdr:rowOff>
    </xdr:from>
    <xdr:to>
      <xdr:col>12</xdr:col>
      <xdr:colOff>1063942</xdr:colOff>
      <xdr:row>2096</xdr:row>
      <xdr:rowOff>685800</xdr:rowOff>
    </xdr:to>
    <xdr:pic>
      <xdr:nvPicPr>
        <xdr:cNvPr id="2417" name="Фото 2097"/>
        <xdr:cNvPicPr>
          <a:picLocks noChangeAspect="1"/>
        </xdr:cNvPicPr>
      </xdr:nvPicPr>
      <xdr:blipFill>
        <a:blip xmlns:r="http://schemas.openxmlformats.org/officeDocument/2006/relationships" r:embed="rIdP1406"/>
        <a:stretch>
          <a:fillRect/>
        </a:stretch>
      </xdr:blipFill>
      <xdr:spPr>
        <a:xfrm>
          <a:off x="14227892" y="1361952300"/>
          <a:ext cx="10039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2097</xdr:row>
      <xdr:rowOff>38100</xdr:rowOff>
    </xdr:from>
    <xdr:to>
      <xdr:col>12</xdr:col>
      <xdr:colOff>994314</xdr:colOff>
      <xdr:row>2097</xdr:row>
      <xdr:rowOff>685800</xdr:rowOff>
    </xdr:to>
    <xdr:pic>
      <xdr:nvPicPr>
        <xdr:cNvPr id="2418" name="Фото 2098"/>
        <xdr:cNvPicPr>
          <a:picLocks noChangeAspect="1"/>
        </xdr:cNvPicPr>
      </xdr:nvPicPr>
      <xdr:blipFill>
        <a:blip xmlns:r="http://schemas.openxmlformats.org/officeDocument/2006/relationships" r:embed="rIdP1407"/>
        <a:stretch>
          <a:fillRect/>
        </a:stretch>
      </xdr:blipFill>
      <xdr:spPr>
        <a:xfrm>
          <a:off x="14297520" y="13626762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213836</xdr:colOff>
      <xdr:row>2098</xdr:row>
      <xdr:rowOff>38100</xdr:rowOff>
    </xdr:from>
    <xdr:to>
      <xdr:col>12</xdr:col>
      <xdr:colOff>910113</xdr:colOff>
      <xdr:row>2098</xdr:row>
      <xdr:rowOff>685800</xdr:rowOff>
    </xdr:to>
    <xdr:pic>
      <xdr:nvPicPr>
        <xdr:cNvPr id="2419" name="Фото 2099"/>
        <xdr:cNvPicPr>
          <a:picLocks noChangeAspect="1"/>
        </xdr:cNvPicPr>
      </xdr:nvPicPr>
      <xdr:blipFill>
        <a:blip xmlns:r="http://schemas.openxmlformats.org/officeDocument/2006/relationships" r:embed="rIdP1408"/>
        <a:stretch>
          <a:fillRect/>
        </a:stretch>
      </xdr:blipFill>
      <xdr:spPr>
        <a:xfrm>
          <a:off x="14381721" y="1363400100"/>
          <a:ext cx="6962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2099</xdr:row>
      <xdr:rowOff>38100</xdr:rowOff>
    </xdr:from>
    <xdr:to>
      <xdr:col>12</xdr:col>
      <xdr:colOff>885825</xdr:colOff>
      <xdr:row>2099</xdr:row>
      <xdr:rowOff>685800</xdr:rowOff>
    </xdr:to>
    <xdr:pic>
      <xdr:nvPicPr>
        <xdr:cNvPr id="2420" name="Фото 2100"/>
        <xdr:cNvPicPr>
          <a:picLocks noChangeAspect="1"/>
        </xdr:cNvPicPr>
      </xdr:nvPicPr>
      <xdr:blipFill>
        <a:blip xmlns:r="http://schemas.openxmlformats.org/officeDocument/2006/relationships" r:embed="rIdP1409"/>
        <a:stretch>
          <a:fillRect/>
        </a:stretch>
      </xdr:blipFill>
      <xdr:spPr>
        <a:xfrm>
          <a:off x="14406009" y="1364124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40576</xdr:colOff>
      <xdr:row>2100</xdr:row>
      <xdr:rowOff>38100</xdr:rowOff>
    </xdr:from>
    <xdr:to>
      <xdr:col>12</xdr:col>
      <xdr:colOff>1083373</xdr:colOff>
      <xdr:row>2100</xdr:row>
      <xdr:rowOff>685800</xdr:rowOff>
    </xdr:to>
    <xdr:pic>
      <xdr:nvPicPr>
        <xdr:cNvPr id="2421" name="Фото 2101"/>
        <xdr:cNvPicPr>
          <a:picLocks noChangeAspect="1"/>
        </xdr:cNvPicPr>
      </xdr:nvPicPr>
      <xdr:blipFill>
        <a:blip xmlns:r="http://schemas.openxmlformats.org/officeDocument/2006/relationships" r:embed="rIdP1410"/>
        <a:stretch>
          <a:fillRect/>
        </a:stretch>
      </xdr:blipFill>
      <xdr:spPr>
        <a:xfrm>
          <a:off x="14208461" y="1364847900"/>
          <a:ext cx="10427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63246</xdr:colOff>
      <xdr:row>2101</xdr:row>
      <xdr:rowOff>38100</xdr:rowOff>
    </xdr:from>
    <xdr:to>
      <xdr:col>12</xdr:col>
      <xdr:colOff>1060704</xdr:colOff>
      <xdr:row>2101</xdr:row>
      <xdr:rowOff>685800</xdr:rowOff>
    </xdr:to>
    <xdr:pic>
      <xdr:nvPicPr>
        <xdr:cNvPr id="2422" name="Фото 2102"/>
        <xdr:cNvPicPr>
          <a:picLocks noChangeAspect="1"/>
        </xdr:cNvPicPr>
      </xdr:nvPicPr>
      <xdr:blipFill>
        <a:blip xmlns:r="http://schemas.openxmlformats.org/officeDocument/2006/relationships" r:embed="rIdP1411"/>
        <a:stretch>
          <a:fillRect/>
        </a:stretch>
      </xdr:blipFill>
      <xdr:spPr>
        <a:xfrm>
          <a:off x="14231130" y="1365571800"/>
          <a:ext cx="9974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2104</xdr:row>
      <xdr:rowOff>98805</xdr:rowOff>
    </xdr:from>
    <xdr:to>
      <xdr:col>12</xdr:col>
      <xdr:colOff>1085850</xdr:colOff>
      <xdr:row>2104</xdr:row>
      <xdr:rowOff>625094</xdr:rowOff>
    </xdr:to>
    <xdr:pic>
      <xdr:nvPicPr>
        <xdr:cNvPr id="2423" name="Фото 2105"/>
        <xdr:cNvPicPr>
          <a:picLocks noChangeAspect="1"/>
        </xdr:cNvPicPr>
      </xdr:nvPicPr>
      <xdr:blipFill>
        <a:blip xmlns:r="http://schemas.openxmlformats.org/officeDocument/2006/relationships" r:embed="rIdP1412"/>
        <a:stretch>
          <a:fillRect/>
        </a:stretch>
      </xdr:blipFill>
      <xdr:spPr>
        <a:xfrm>
          <a:off x="14205984" y="1366966005"/>
          <a:ext cx="1047750" cy="52628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2105</xdr:row>
      <xdr:rowOff>76865</xdr:rowOff>
    </xdr:from>
    <xdr:to>
      <xdr:col>12</xdr:col>
      <xdr:colOff>1085850</xdr:colOff>
      <xdr:row>2105</xdr:row>
      <xdr:rowOff>647035</xdr:rowOff>
    </xdr:to>
    <xdr:pic>
      <xdr:nvPicPr>
        <xdr:cNvPr id="2424" name="Фото 2106"/>
        <xdr:cNvPicPr>
          <a:picLocks noChangeAspect="1"/>
        </xdr:cNvPicPr>
      </xdr:nvPicPr>
      <xdr:blipFill>
        <a:blip xmlns:r="http://schemas.openxmlformats.org/officeDocument/2006/relationships" r:embed="rIdP1413"/>
        <a:stretch>
          <a:fillRect/>
        </a:stretch>
      </xdr:blipFill>
      <xdr:spPr>
        <a:xfrm>
          <a:off x="14205984" y="1367667965"/>
          <a:ext cx="1047750" cy="57017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2106</xdr:row>
      <xdr:rowOff>147826</xdr:rowOff>
    </xdr:from>
    <xdr:to>
      <xdr:col>12</xdr:col>
      <xdr:colOff>1085850</xdr:colOff>
      <xdr:row>2106</xdr:row>
      <xdr:rowOff>576073</xdr:rowOff>
    </xdr:to>
    <xdr:pic>
      <xdr:nvPicPr>
        <xdr:cNvPr id="2425" name="Фото 2107"/>
        <xdr:cNvPicPr>
          <a:picLocks noChangeAspect="1"/>
        </xdr:cNvPicPr>
      </xdr:nvPicPr>
      <xdr:blipFill>
        <a:blip xmlns:r="http://schemas.openxmlformats.org/officeDocument/2006/relationships" r:embed="rIdP1414"/>
        <a:stretch>
          <a:fillRect/>
        </a:stretch>
      </xdr:blipFill>
      <xdr:spPr>
        <a:xfrm>
          <a:off x="14205984" y="1368462826"/>
          <a:ext cx="1047750" cy="428247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2107</xdr:row>
      <xdr:rowOff>85105</xdr:rowOff>
    </xdr:from>
    <xdr:to>
      <xdr:col>12</xdr:col>
      <xdr:colOff>1085850</xdr:colOff>
      <xdr:row>2107</xdr:row>
      <xdr:rowOff>638794</xdr:rowOff>
    </xdr:to>
    <xdr:pic>
      <xdr:nvPicPr>
        <xdr:cNvPr id="2426" name="Фото 2108"/>
        <xdr:cNvPicPr>
          <a:picLocks noChangeAspect="1"/>
        </xdr:cNvPicPr>
      </xdr:nvPicPr>
      <xdr:blipFill>
        <a:blip xmlns:r="http://schemas.openxmlformats.org/officeDocument/2006/relationships" r:embed="rIdP1415"/>
        <a:stretch>
          <a:fillRect/>
        </a:stretch>
      </xdr:blipFill>
      <xdr:spPr>
        <a:xfrm>
          <a:off x="14205984" y="1369124005"/>
          <a:ext cx="1047750" cy="553689"/>
        </a:xfrm>
        <a:prstGeom prst="rect">
          <a:avLst/>
        </a:prstGeom>
      </xdr:spPr>
    </xdr:pic>
    <xdr:clientData/>
  </xdr:twoCellAnchor>
  <xdr:twoCellAnchor editAs="oneCell">
    <xdr:from>
      <xdr:col>12</xdr:col>
      <xdr:colOff>257916</xdr:colOff>
      <xdr:row>2108</xdr:row>
      <xdr:rowOff>38100</xdr:rowOff>
    </xdr:from>
    <xdr:to>
      <xdr:col>12</xdr:col>
      <xdr:colOff>866034</xdr:colOff>
      <xdr:row>2108</xdr:row>
      <xdr:rowOff>685800</xdr:rowOff>
    </xdr:to>
    <xdr:pic>
      <xdr:nvPicPr>
        <xdr:cNvPr id="2427" name="Фото 2109"/>
        <xdr:cNvPicPr>
          <a:picLocks noChangeAspect="1"/>
        </xdr:cNvPicPr>
      </xdr:nvPicPr>
      <xdr:blipFill>
        <a:blip xmlns:r="http://schemas.openxmlformats.org/officeDocument/2006/relationships" r:embed="rIdP1416"/>
        <a:stretch>
          <a:fillRect/>
        </a:stretch>
      </xdr:blipFill>
      <xdr:spPr>
        <a:xfrm>
          <a:off x="14425800" y="1369800900"/>
          <a:ext cx="6081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172535</xdr:colOff>
      <xdr:row>2109</xdr:row>
      <xdr:rowOff>38100</xdr:rowOff>
    </xdr:from>
    <xdr:to>
      <xdr:col>12</xdr:col>
      <xdr:colOff>951414</xdr:colOff>
      <xdr:row>2109</xdr:row>
      <xdr:rowOff>685800</xdr:rowOff>
    </xdr:to>
    <xdr:pic>
      <xdr:nvPicPr>
        <xdr:cNvPr id="2428" name="Фото 2110"/>
        <xdr:cNvPicPr>
          <a:picLocks noChangeAspect="1"/>
        </xdr:cNvPicPr>
      </xdr:nvPicPr>
      <xdr:blipFill>
        <a:blip xmlns:r="http://schemas.openxmlformats.org/officeDocument/2006/relationships" r:embed="rIdP1417"/>
        <a:stretch>
          <a:fillRect/>
        </a:stretch>
      </xdr:blipFill>
      <xdr:spPr>
        <a:xfrm>
          <a:off x="14340420" y="1370524800"/>
          <a:ext cx="778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2111</xdr:row>
      <xdr:rowOff>176059</xdr:rowOff>
    </xdr:from>
    <xdr:to>
      <xdr:col>12</xdr:col>
      <xdr:colOff>1085850</xdr:colOff>
      <xdr:row>2111</xdr:row>
      <xdr:rowOff>547841</xdr:rowOff>
    </xdr:to>
    <xdr:pic>
      <xdr:nvPicPr>
        <xdr:cNvPr id="2429" name="Фото 2112"/>
        <xdr:cNvPicPr>
          <a:picLocks noChangeAspect="1"/>
        </xdr:cNvPicPr>
      </xdr:nvPicPr>
      <xdr:blipFill>
        <a:blip xmlns:r="http://schemas.openxmlformats.org/officeDocument/2006/relationships" r:embed="rIdP1418"/>
        <a:stretch>
          <a:fillRect/>
        </a:stretch>
      </xdr:blipFill>
      <xdr:spPr>
        <a:xfrm>
          <a:off x="14205984" y="1371653359"/>
          <a:ext cx="1047750" cy="371782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2112</xdr:row>
      <xdr:rowOff>38100</xdr:rowOff>
    </xdr:from>
    <xdr:to>
      <xdr:col>12</xdr:col>
      <xdr:colOff>832389</xdr:colOff>
      <xdr:row>2112</xdr:row>
      <xdr:rowOff>685800</xdr:rowOff>
    </xdr:to>
    <xdr:pic>
      <xdr:nvPicPr>
        <xdr:cNvPr id="2430" name="Фото 2113"/>
        <xdr:cNvPicPr>
          <a:picLocks noChangeAspect="1"/>
        </xdr:cNvPicPr>
      </xdr:nvPicPr>
      <xdr:blipFill>
        <a:blip xmlns:r="http://schemas.openxmlformats.org/officeDocument/2006/relationships" r:embed="rIdP1419"/>
        <a:stretch>
          <a:fillRect/>
        </a:stretch>
      </xdr:blipFill>
      <xdr:spPr>
        <a:xfrm>
          <a:off x="14459445" y="13722393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369284</xdr:colOff>
      <xdr:row>2114</xdr:row>
      <xdr:rowOff>38100</xdr:rowOff>
    </xdr:from>
    <xdr:to>
      <xdr:col>12</xdr:col>
      <xdr:colOff>754665</xdr:colOff>
      <xdr:row>2114</xdr:row>
      <xdr:rowOff>685800</xdr:rowOff>
    </xdr:to>
    <xdr:pic>
      <xdr:nvPicPr>
        <xdr:cNvPr id="2431" name="Фото 2115"/>
        <xdr:cNvPicPr>
          <a:picLocks noChangeAspect="1"/>
        </xdr:cNvPicPr>
      </xdr:nvPicPr>
      <xdr:blipFill>
        <a:blip xmlns:r="http://schemas.openxmlformats.org/officeDocument/2006/relationships" r:embed="rIdP1420"/>
        <a:stretch>
          <a:fillRect/>
        </a:stretch>
      </xdr:blipFill>
      <xdr:spPr>
        <a:xfrm>
          <a:off x="14537169" y="1373687100"/>
          <a:ext cx="3853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102108</xdr:colOff>
      <xdr:row>2115</xdr:row>
      <xdr:rowOff>38100</xdr:rowOff>
    </xdr:from>
    <xdr:to>
      <xdr:col>12</xdr:col>
      <xdr:colOff>1021842</xdr:colOff>
      <xdr:row>2115</xdr:row>
      <xdr:rowOff>685800</xdr:rowOff>
    </xdr:to>
    <xdr:pic>
      <xdr:nvPicPr>
        <xdr:cNvPr id="2432" name="Фото 2116"/>
        <xdr:cNvPicPr>
          <a:picLocks noChangeAspect="1"/>
        </xdr:cNvPicPr>
      </xdr:nvPicPr>
      <xdr:blipFill>
        <a:blip xmlns:r="http://schemas.openxmlformats.org/officeDocument/2006/relationships" r:embed="rIdP1421"/>
        <a:stretch>
          <a:fillRect/>
        </a:stretch>
      </xdr:blipFill>
      <xdr:spPr>
        <a:xfrm>
          <a:off x="14269992" y="1374411000"/>
          <a:ext cx="9197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242983</xdr:colOff>
      <xdr:row>2116</xdr:row>
      <xdr:rowOff>38100</xdr:rowOff>
    </xdr:from>
    <xdr:to>
      <xdr:col>12</xdr:col>
      <xdr:colOff>880967</xdr:colOff>
      <xdr:row>2116</xdr:row>
      <xdr:rowOff>685800</xdr:rowOff>
    </xdr:to>
    <xdr:pic>
      <xdr:nvPicPr>
        <xdr:cNvPr id="2433" name="Фото 2117"/>
        <xdr:cNvPicPr>
          <a:picLocks noChangeAspect="1"/>
        </xdr:cNvPicPr>
      </xdr:nvPicPr>
      <xdr:blipFill>
        <a:blip xmlns:r="http://schemas.openxmlformats.org/officeDocument/2006/relationships" r:embed="rIdP1422"/>
        <a:stretch>
          <a:fillRect/>
        </a:stretch>
      </xdr:blipFill>
      <xdr:spPr>
        <a:xfrm>
          <a:off x="14410867" y="1375134900"/>
          <a:ext cx="63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2117</xdr:row>
      <xdr:rowOff>85460</xdr:rowOff>
    </xdr:from>
    <xdr:to>
      <xdr:col>12</xdr:col>
      <xdr:colOff>1085849</xdr:colOff>
      <xdr:row>2117</xdr:row>
      <xdr:rowOff>638439</xdr:rowOff>
    </xdr:to>
    <xdr:pic>
      <xdr:nvPicPr>
        <xdr:cNvPr id="2434" name="Фото 2118"/>
        <xdr:cNvPicPr>
          <a:picLocks noChangeAspect="1"/>
        </xdr:cNvPicPr>
      </xdr:nvPicPr>
      <xdr:blipFill>
        <a:blip xmlns:r="http://schemas.openxmlformats.org/officeDocument/2006/relationships" r:embed="rIdP1423"/>
        <a:stretch>
          <a:fillRect/>
        </a:stretch>
      </xdr:blipFill>
      <xdr:spPr>
        <a:xfrm>
          <a:off x="14205985" y="1375906160"/>
          <a:ext cx="1047749" cy="552979"/>
        </a:xfrm>
        <a:prstGeom prst="rect">
          <a:avLst/>
        </a:prstGeom>
      </xdr:spPr>
    </xdr:pic>
    <xdr:clientData/>
  </xdr:twoCellAnchor>
  <xdr:twoCellAnchor editAs="oneCell">
    <xdr:from>
      <xdr:col>12</xdr:col>
      <xdr:colOff>48483</xdr:colOff>
      <xdr:row>2118</xdr:row>
      <xdr:rowOff>38100</xdr:rowOff>
    </xdr:from>
    <xdr:to>
      <xdr:col>12</xdr:col>
      <xdr:colOff>1075466</xdr:colOff>
      <xdr:row>2118</xdr:row>
      <xdr:rowOff>685800</xdr:rowOff>
    </xdr:to>
    <xdr:pic>
      <xdr:nvPicPr>
        <xdr:cNvPr id="2435" name="Фото 2119"/>
        <xdr:cNvPicPr>
          <a:picLocks noChangeAspect="1"/>
        </xdr:cNvPicPr>
      </xdr:nvPicPr>
      <xdr:blipFill>
        <a:blip xmlns:r="http://schemas.openxmlformats.org/officeDocument/2006/relationships" r:embed="rIdP1424"/>
        <a:stretch>
          <a:fillRect/>
        </a:stretch>
      </xdr:blipFill>
      <xdr:spPr>
        <a:xfrm>
          <a:off x="14216368" y="1376582700"/>
          <a:ext cx="10269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101767</xdr:colOff>
      <xdr:row>2119</xdr:row>
      <xdr:rowOff>38100</xdr:rowOff>
    </xdr:from>
    <xdr:to>
      <xdr:col>12</xdr:col>
      <xdr:colOff>1022182</xdr:colOff>
      <xdr:row>2119</xdr:row>
      <xdr:rowOff>685800</xdr:rowOff>
    </xdr:to>
    <xdr:pic>
      <xdr:nvPicPr>
        <xdr:cNvPr id="2436" name="Фото 2120"/>
        <xdr:cNvPicPr>
          <a:picLocks noChangeAspect="1"/>
        </xdr:cNvPicPr>
      </xdr:nvPicPr>
      <xdr:blipFill>
        <a:blip xmlns:r="http://schemas.openxmlformats.org/officeDocument/2006/relationships" r:embed="rIdP1425"/>
        <a:stretch>
          <a:fillRect/>
        </a:stretch>
      </xdr:blipFill>
      <xdr:spPr>
        <a:xfrm>
          <a:off x="14269652" y="1377306600"/>
          <a:ext cx="920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101767</xdr:colOff>
      <xdr:row>2120</xdr:row>
      <xdr:rowOff>38100</xdr:rowOff>
    </xdr:from>
    <xdr:to>
      <xdr:col>12</xdr:col>
      <xdr:colOff>1022182</xdr:colOff>
      <xdr:row>2120</xdr:row>
      <xdr:rowOff>685800</xdr:rowOff>
    </xdr:to>
    <xdr:pic>
      <xdr:nvPicPr>
        <xdr:cNvPr id="2437" name="Фото 2121"/>
        <xdr:cNvPicPr>
          <a:picLocks noChangeAspect="1"/>
        </xdr:cNvPicPr>
      </xdr:nvPicPr>
      <xdr:blipFill>
        <a:blip xmlns:r="http://schemas.openxmlformats.org/officeDocument/2006/relationships" r:embed="rIdP1425"/>
        <a:stretch>
          <a:fillRect/>
        </a:stretch>
      </xdr:blipFill>
      <xdr:spPr>
        <a:xfrm>
          <a:off x="14269652" y="1378030500"/>
          <a:ext cx="9204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118300</xdr:colOff>
      <xdr:row>2121</xdr:row>
      <xdr:rowOff>38100</xdr:rowOff>
    </xdr:from>
    <xdr:to>
      <xdr:col>12</xdr:col>
      <xdr:colOff>1005649</xdr:colOff>
      <xdr:row>2121</xdr:row>
      <xdr:rowOff>685800</xdr:rowOff>
    </xdr:to>
    <xdr:pic>
      <xdr:nvPicPr>
        <xdr:cNvPr id="2438" name="Фото 2122"/>
        <xdr:cNvPicPr>
          <a:picLocks noChangeAspect="1"/>
        </xdr:cNvPicPr>
      </xdr:nvPicPr>
      <xdr:blipFill>
        <a:blip xmlns:r="http://schemas.openxmlformats.org/officeDocument/2006/relationships" r:embed="rIdP1426"/>
        <a:stretch>
          <a:fillRect/>
        </a:stretch>
      </xdr:blipFill>
      <xdr:spPr>
        <a:xfrm>
          <a:off x="14286185" y="1378754400"/>
          <a:ext cx="8873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212311</xdr:colOff>
      <xdr:row>2122</xdr:row>
      <xdr:rowOff>38100</xdr:rowOff>
    </xdr:from>
    <xdr:to>
      <xdr:col>12</xdr:col>
      <xdr:colOff>911639</xdr:colOff>
      <xdr:row>2122</xdr:row>
      <xdr:rowOff>685800</xdr:rowOff>
    </xdr:to>
    <xdr:pic>
      <xdr:nvPicPr>
        <xdr:cNvPr id="2439" name="Фото 2123"/>
        <xdr:cNvPicPr>
          <a:picLocks noChangeAspect="1"/>
        </xdr:cNvPicPr>
      </xdr:nvPicPr>
      <xdr:blipFill>
        <a:blip xmlns:r="http://schemas.openxmlformats.org/officeDocument/2006/relationships" r:embed="rIdP1427"/>
        <a:stretch>
          <a:fillRect/>
        </a:stretch>
      </xdr:blipFill>
      <xdr:spPr>
        <a:xfrm>
          <a:off x="14380195" y="1379478300"/>
          <a:ext cx="6993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181309</xdr:colOff>
      <xdr:row>2123</xdr:row>
      <xdr:rowOff>38100</xdr:rowOff>
    </xdr:from>
    <xdr:to>
      <xdr:col>12</xdr:col>
      <xdr:colOff>942640</xdr:colOff>
      <xdr:row>2123</xdr:row>
      <xdr:rowOff>685800</xdr:rowOff>
    </xdr:to>
    <xdr:pic>
      <xdr:nvPicPr>
        <xdr:cNvPr id="2440" name="Фото 2124"/>
        <xdr:cNvPicPr>
          <a:picLocks noChangeAspect="1"/>
        </xdr:cNvPicPr>
      </xdr:nvPicPr>
      <xdr:blipFill>
        <a:blip xmlns:r="http://schemas.openxmlformats.org/officeDocument/2006/relationships" r:embed="rIdP1428"/>
        <a:stretch>
          <a:fillRect/>
        </a:stretch>
      </xdr:blipFill>
      <xdr:spPr>
        <a:xfrm>
          <a:off x="14349194" y="1380202200"/>
          <a:ext cx="7613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185131</xdr:colOff>
      <xdr:row>2124</xdr:row>
      <xdr:rowOff>38100</xdr:rowOff>
    </xdr:from>
    <xdr:to>
      <xdr:col>12</xdr:col>
      <xdr:colOff>938818</xdr:colOff>
      <xdr:row>2124</xdr:row>
      <xdr:rowOff>685800</xdr:rowOff>
    </xdr:to>
    <xdr:pic>
      <xdr:nvPicPr>
        <xdr:cNvPr id="2441" name="Фото 2125"/>
        <xdr:cNvPicPr>
          <a:picLocks noChangeAspect="1"/>
        </xdr:cNvPicPr>
      </xdr:nvPicPr>
      <xdr:blipFill>
        <a:blip xmlns:r="http://schemas.openxmlformats.org/officeDocument/2006/relationships" r:embed="rIdP1429"/>
        <a:stretch>
          <a:fillRect/>
        </a:stretch>
      </xdr:blipFill>
      <xdr:spPr>
        <a:xfrm>
          <a:off x="14353016" y="1380926100"/>
          <a:ext cx="7536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192786</xdr:colOff>
      <xdr:row>2125</xdr:row>
      <xdr:rowOff>38100</xdr:rowOff>
    </xdr:from>
    <xdr:to>
      <xdr:col>12</xdr:col>
      <xdr:colOff>931164</xdr:colOff>
      <xdr:row>2125</xdr:row>
      <xdr:rowOff>685800</xdr:rowOff>
    </xdr:to>
    <xdr:pic>
      <xdr:nvPicPr>
        <xdr:cNvPr id="2442" name="Фото 2126"/>
        <xdr:cNvPicPr>
          <a:picLocks noChangeAspect="1"/>
        </xdr:cNvPicPr>
      </xdr:nvPicPr>
      <xdr:blipFill>
        <a:blip xmlns:r="http://schemas.openxmlformats.org/officeDocument/2006/relationships" r:embed="rIdP1430"/>
        <a:stretch>
          <a:fillRect/>
        </a:stretch>
      </xdr:blipFill>
      <xdr:spPr>
        <a:xfrm>
          <a:off x="14360670" y="1381650000"/>
          <a:ext cx="7383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2127</xdr:row>
      <xdr:rowOff>38100</xdr:rowOff>
    </xdr:from>
    <xdr:to>
      <xdr:col>12</xdr:col>
      <xdr:colOff>1047750</xdr:colOff>
      <xdr:row>2127</xdr:row>
      <xdr:rowOff>685800</xdr:rowOff>
    </xdr:to>
    <xdr:pic>
      <xdr:nvPicPr>
        <xdr:cNvPr id="2443" name="Фото 2128"/>
        <xdr:cNvPicPr>
          <a:picLocks noChangeAspect="1"/>
        </xdr:cNvPicPr>
      </xdr:nvPicPr>
      <xdr:blipFill>
        <a:blip xmlns:r="http://schemas.openxmlformats.org/officeDocument/2006/relationships" r:embed="rIdP1431"/>
        <a:stretch>
          <a:fillRect/>
        </a:stretch>
      </xdr:blipFill>
      <xdr:spPr>
        <a:xfrm>
          <a:off x="14244084" y="13826406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191167</xdr:colOff>
      <xdr:row>2128</xdr:row>
      <xdr:rowOff>38100</xdr:rowOff>
    </xdr:from>
    <xdr:to>
      <xdr:col>12</xdr:col>
      <xdr:colOff>932783</xdr:colOff>
      <xdr:row>2128</xdr:row>
      <xdr:rowOff>685800</xdr:rowOff>
    </xdr:to>
    <xdr:pic>
      <xdr:nvPicPr>
        <xdr:cNvPr id="2444" name="Фото 2129"/>
        <xdr:cNvPicPr>
          <a:picLocks noChangeAspect="1"/>
        </xdr:cNvPicPr>
      </xdr:nvPicPr>
      <xdr:blipFill>
        <a:blip xmlns:r="http://schemas.openxmlformats.org/officeDocument/2006/relationships" r:embed="rIdP1432"/>
        <a:stretch>
          <a:fillRect/>
        </a:stretch>
      </xdr:blipFill>
      <xdr:spPr>
        <a:xfrm>
          <a:off x="14359051" y="1383364500"/>
          <a:ext cx="7416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2131</xdr:row>
      <xdr:rowOff>38100</xdr:rowOff>
    </xdr:from>
    <xdr:to>
      <xdr:col>12</xdr:col>
      <xdr:colOff>889063</xdr:colOff>
      <xdr:row>2131</xdr:row>
      <xdr:rowOff>685800</xdr:rowOff>
    </xdr:to>
    <xdr:pic>
      <xdr:nvPicPr>
        <xdr:cNvPr id="2445" name="Фото 2132"/>
        <xdr:cNvPicPr>
          <a:picLocks noChangeAspect="1"/>
        </xdr:cNvPicPr>
      </xdr:nvPicPr>
      <xdr:blipFill>
        <a:blip xmlns:r="http://schemas.openxmlformats.org/officeDocument/2006/relationships" r:embed="rIdP1433"/>
        <a:stretch>
          <a:fillRect/>
        </a:stretch>
      </xdr:blipFill>
      <xdr:spPr>
        <a:xfrm>
          <a:off x="14402771" y="13846980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2132</xdr:row>
      <xdr:rowOff>38100</xdr:rowOff>
    </xdr:from>
    <xdr:to>
      <xdr:col>12</xdr:col>
      <xdr:colOff>889063</xdr:colOff>
      <xdr:row>2132</xdr:row>
      <xdr:rowOff>685800</xdr:rowOff>
    </xdr:to>
    <xdr:pic>
      <xdr:nvPicPr>
        <xdr:cNvPr id="2446" name="Фото 2133"/>
        <xdr:cNvPicPr>
          <a:picLocks noChangeAspect="1"/>
        </xdr:cNvPicPr>
      </xdr:nvPicPr>
      <xdr:blipFill>
        <a:blip xmlns:r="http://schemas.openxmlformats.org/officeDocument/2006/relationships" r:embed="rIdP1434"/>
        <a:stretch>
          <a:fillRect/>
        </a:stretch>
      </xdr:blipFill>
      <xdr:spPr>
        <a:xfrm>
          <a:off x="14402771" y="13854219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2133</xdr:row>
      <xdr:rowOff>38100</xdr:rowOff>
    </xdr:from>
    <xdr:to>
      <xdr:col>12</xdr:col>
      <xdr:colOff>902017</xdr:colOff>
      <xdr:row>2133</xdr:row>
      <xdr:rowOff>685800</xdr:rowOff>
    </xdr:to>
    <xdr:pic>
      <xdr:nvPicPr>
        <xdr:cNvPr id="2447" name="Фото 2134"/>
        <xdr:cNvPicPr>
          <a:picLocks noChangeAspect="1"/>
        </xdr:cNvPicPr>
      </xdr:nvPicPr>
      <xdr:blipFill>
        <a:blip xmlns:r="http://schemas.openxmlformats.org/officeDocument/2006/relationships" r:embed="rIdP1435"/>
        <a:stretch>
          <a:fillRect/>
        </a:stretch>
      </xdr:blipFill>
      <xdr:spPr>
        <a:xfrm>
          <a:off x="14389817" y="13861458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93513</xdr:colOff>
      <xdr:row>2134</xdr:row>
      <xdr:rowOff>38100</xdr:rowOff>
    </xdr:from>
    <xdr:to>
      <xdr:col>12</xdr:col>
      <xdr:colOff>1030437</xdr:colOff>
      <xdr:row>2134</xdr:row>
      <xdr:rowOff>685800</xdr:rowOff>
    </xdr:to>
    <xdr:pic>
      <xdr:nvPicPr>
        <xdr:cNvPr id="2448" name="Фото 2135"/>
        <xdr:cNvPicPr>
          <a:picLocks noChangeAspect="1"/>
        </xdr:cNvPicPr>
      </xdr:nvPicPr>
      <xdr:blipFill>
        <a:blip xmlns:r="http://schemas.openxmlformats.org/officeDocument/2006/relationships" r:embed="rIdP1436"/>
        <a:stretch>
          <a:fillRect/>
        </a:stretch>
      </xdr:blipFill>
      <xdr:spPr>
        <a:xfrm>
          <a:off x="14261397" y="1386869700"/>
          <a:ext cx="9369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2135</xdr:row>
      <xdr:rowOff>38100</xdr:rowOff>
    </xdr:from>
    <xdr:to>
      <xdr:col>12</xdr:col>
      <xdr:colOff>884205</xdr:colOff>
      <xdr:row>2135</xdr:row>
      <xdr:rowOff>685800</xdr:rowOff>
    </xdr:to>
    <xdr:pic>
      <xdr:nvPicPr>
        <xdr:cNvPr id="2449" name="Фото 2136"/>
        <xdr:cNvPicPr>
          <a:picLocks noChangeAspect="1"/>
        </xdr:cNvPicPr>
      </xdr:nvPicPr>
      <xdr:blipFill>
        <a:blip xmlns:r="http://schemas.openxmlformats.org/officeDocument/2006/relationships" r:embed="rIdP1437"/>
        <a:stretch>
          <a:fillRect/>
        </a:stretch>
      </xdr:blipFill>
      <xdr:spPr>
        <a:xfrm>
          <a:off x="14407629" y="13875936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116681</xdr:colOff>
      <xdr:row>2136</xdr:row>
      <xdr:rowOff>38100</xdr:rowOff>
    </xdr:from>
    <xdr:to>
      <xdr:col>12</xdr:col>
      <xdr:colOff>1007268</xdr:colOff>
      <xdr:row>2136</xdr:row>
      <xdr:rowOff>685800</xdr:rowOff>
    </xdr:to>
    <xdr:pic>
      <xdr:nvPicPr>
        <xdr:cNvPr id="2450" name="Фото 2137"/>
        <xdr:cNvPicPr>
          <a:picLocks noChangeAspect="1"/>
        </xdr:cNvPicPr>
      </xdr:nvPicPr>
      <xdr:blipFill>
        <a:blip xmlns:r="http://schemas.openxmlformats.org/officeDocument/2006/relationships" r:embed="rIdP1438"/>
        <a:stretch>
          <a:fillRect/>
        </a:stretch>
      </xdr:blipFill>
      <xdr:spPr>
        <a:xfrm>
          <a:off x="14284566" y="1388317500"/>
          <a:ext cx="8905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207097</xdr:colOff>
      <xdr:row>2137</xdr:row>
      <xdr:rowOff>38100</xdr:rowOff>
    </xdr:from>
    <xdr:to>
      <xdr:col>12</xdr:col>
      <xdr:colOff>916852</xdr:colOff>
      <xdr:row>2137</xdr:row>
      <xdr:rowOff>685800</xdr:rowOff>
    </xdr:to>
    <xdr:pic>
      <xdr:nvPicPr>
        <xdr:cNvPr id="2451" name="Фото 2138"/>
        <xdr:cNvPicPr>
          <a:picLocks noChangeAspect="1"/>
        </xdr:cNvPicPr>
      </xdr:nvPicPr>
      <xdr:blipFill>
        <a:blip xmlns:r="http://schemas.openxmlformats.org/officeDocument/2006/relationships" r:embed="rIdP1439"/>
        <a:stretch>
          <a:fillRect/>
        </a:stretch>
      </xdr:blipFill>
      <xdr:spPr>
        <a:xfrm>
          <a:off x="14374982" y="1389041400"/>
          <a:ext cx="7097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161474</xdr:colOff>
      <xdr:row>2138</xdr:row>
      <xdr:rowOff>38100</xdr:rowOff>
    </xdr:from>
    <xdr:to>
      <xdr:col>12</xdr:col>
      <xdr:colOff>962475</xdr:colOff>
      <xdr:row>2138</xdr:row>
      <xdr:rowOff>685800</xdr:rowOff>
    </xdr:to>
    <xdr:pic>
      <xdr:nvPicPr>
        <xdr:cNvPr id="2452" name="Фото 2139"/>
        <xdr:cNvPicPr>
          <a:picLocks noChangeAspect="1"/>
        </xdr:cNvPicPr>
      </xdr:nvPicPr>
      <xdr:blipFill>
        <a:blip xmlns:r="http://schemas.openxmlformats.org/officeDocument/2006/relationships" r:embed="rIdP1440"/>
        <a:stretch>
          <a:fillRect/>
        </a:stretch>
      </xdr:blipFill>
      <xdr:spPr>
        <a:xfrm>
          <a:off x="14329359" y="1389765300"/>
          <a:ext cx="8010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193596</xdr:colOff>
      <xdr:row>2139</xdr:row>
      <xdr:rowOff>38100</xdr:rowOff>
    </xdr:from>
    <xdr:to>
      <xdr:col>12</xdr:col>
      <xdr:colOff>930354</xdr:colOff>
      <xdr:row>2139</xdr:row>
      <xdr:rowOff>685800</xdr:rowOff>
    </xdr:to>
    <xdr:pic>
      <xdr:nvPicPr>
        <xdr:cNvPr id="2453" name="Фото 2140"/>
        <xdr:cNvPicPr>
          <a:picLocks noChangeAspect="1"/>
        </xdr:cNvPicPr>
      </xdr:nvPicPr>
      <xdr:blipFill>
        <a:blip xmlns:r="http://schemas.openxmlformats.org/officeDocument/2006/relationships" r:embed="rIdP1441"/>
        <a:stretch>
          <a:fillRect/>
        </a:stretch>
      </xdr:blipFill>
      <xdr:spPr>
        <a:xfrm>
          <a:off x="14361480" y="1390489200"/>
          <a:ext cx="736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207097</xdr:colOff>
      <xdr:row>2140</xdr:row>
      <xdr:rowOff>38100</xdr:rowOff>
    </xdr:from>
    <xdr:to>
      <xdr:col>12</xdr:col>
      <xdr:colOff>916852</xdr:colOff>
      <xdr:row>2140</xdr:row>
      <xdr:rowOff>685800</xdr:rowOff>
    </xdr:to>
    <xdr:pic>
      <xdr:nvPicPr>
        <xdr:cNvPr id="2454" name="Фото 2141"/>
        <xdr:cNvPicPr>
          <a:picLocks noChangeAspect="1"/>
        </xdr:cNvPicPr>
      </xdr:nvPicPr>
      <xdr:blipFill>
        <a:blip xmlns:r="http://schemas.openxmlformats.org/officeDocument/2006/relationships" r:embed="rIdP1439"/>
        <a:stretch>
          <a:fillRect/>
        </a:stretch>
      </xdr:blipFill>
      <xdr:spPr>
        <a:xfrm>
          <a:off x="14374982" y="1391213100"/>
          <a:ext cx="7097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172983</xdr:colOff>
      <xdr:row>2141</xdr:row>
      <xdr:rowOff>38100</xdr:rowOff>
    </xdr:from>
    <xdr:to>
      <xdr:col>12</xdr:col>
      <xdr:colOff>950967</xdr:colOff>
      <xdr:row>2141</xdr:row>
      <xdr:rowOff>685800</xdr:rowOff>
    </xdr:to>
    <xdr:pic>
      <xdr:nvPicPr>
        <xdr:cNvPr id="2455" name="Фото 2142"/>
        <xdr:cNvPicPr>
          <a:picLocks noChangeAspect="1"/>
        </xdr:cNvPicPr>
      </xdr:nvPicPr>
      <xdr:blipFill>
        <a:blip xmlns:r="http://schemas.openxmlformats.org/officeDocument/2006/relationships" r:embed="rIdP1442"/>
        <a:stretch>
          <a:fillRect/>
        </a:stretch>
      </xdr:blipFill>
      <xdr:spPr>
        <a:xfrm>
          <a:off x="14340867" y="1391937000"/>
          <a:ext cx="77798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161474</xdr:colOff>
      <xdr:row>2142</xdr:row>
      <xdr:rowOff>38100</xdr:rowOff>
    </xdr:from>
    <xdr:to>
      <xdr:col>12</xdr:col>
      <xdr:colOff>962475</xdr:colOff>
      <xdr:row>2142</xdr:row>
      <xdr:rowOff>685800</xdr:rowOff>
    </xdr:to>
    <xdr:pic>
      <xdr:nvPicPr>
        <xdr:cNvPr id="2456" name="Фото 2143"/>
        <xdr:cNvPicPr>
          <a:picLocks noChangeAspect="1"/>
        </xdr:cNvPicPr>
      </xdr:nvPicPr>
      <xdr:blipFill>
        <a:blip xmlns:r="http://schemas.openxmlformats.org/officeDocument/2006/relationships" r:embed="rIdP1440"/>
        <a:stretch>
          <a:fillRect/>
        </a:stretch>
      </xdr:blipFill>
      <xdr:spPr>
        <a:xfrm>
          <a:off x="14329359" y="1392660900"/>
          <a:ext cx="8010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193596</xdr:colOff>
      <xdr:row>2143</xdr:row>
      <xdr:rowOff>38100</xdr:rowOff>
    </xdr:from>
    <xdr:to>
      <xdr:col>12</xdr:col>
      <xdr:colOff>930354</xdr:colOff>
      <xdr:row>2143</xdr:row>
      <xdr:rowOff>685800</xdr:rowOff>
    </xdr:to>
    <xdr:pic>
      <xdr:nvPicPr>
        <xdr:cNvPr id="2457" name="Фото 2144"/>
        <xdr:cNvPicPr>
          <a:picLocks noChangeAspect="1"/>
        </xdr:cNvPicPr>
      </xdr:nvPicPr>
      <xdr:blipFill>
        <a:blip xmlns:r="http://schemas.openxmlformats.org/officeDocument/2006/relationships" r:embed="rIdP1441"/>
        <a:stretch>
          <a:fillRect/>
        </a:stretch>
      </xdr:blipFill>
      <xdr:spPr>
        <a:xfrm>
          <a:off x="14361480" y="1393384800"/>
          <a:ext cx="7367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93513</xdr:colOff>
      <xdr:row>2144</xdr:row>
      <xdr:rowOff>38100</xdr:rowOff>
    </xdr:from>
    <xdr:to>
      <xdr:col>12</xdr:col>
      <xdr:colOff>1030437</xdr:colOff>
      <xdr:row>2144</xdr:row>
      <xdr:rowOff>685800</xdr:rowOff>
    </xdr:to>
    <xdr:pic>
      <xdr:nvPicPr>
        <xdr:cNvPr id="2458" name="Фото 2145"/>
        <xdr:cNvPicPr>
          <a:picLocks noChangeAspect="1"/>
        </xdr:cNvPicPr>
      </xdr:nvPicPr>
      <xdr:blipFill>
        <a:blip xmlns:r="http://schemas.openxmlformats.org/officeDocument/2006/relationships" r:embed="rIdP1436"/>
        <a:stretch>
          <a:fillRect/>
        </a:stretch>
      </xdr:blipFill>
      <xdr:spPr>
        <a:xfrm>
          <a:off x="14261397" y="1394108700"/>
          <a:ext cx="9369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150003</xdr:colOff>
      <xdr:row>2145</xdr:row>
      <xdr:rowOff>38100</xdr:rowOff>
    </xdr:from>
    <xdr:to>
      <xdr:col>12</xdr:col>
      <xdr:colOff>973947</xdr:colOff>
      <xdr:row>2145</xdr:row>
      <xdr:rowOff>685800</xdr:rowOff>
    </xdr:to>
    <xdr:pic>
      <xdr:nvPicPr>
        <xdr:cNvPr id="2459" name="Фото 2146"/>
        <xdr:cNvPicPr>
          <a:picLocks noChangeAspect="1"/>
        </xdr:cNvPicPr>
      </xdr:nvPicPr>
      <xdr:blipFill>
        <a:blip xmlns:r="http://schemas.openxmlformats.org/officeDocument/2006/relationships" r:embed="rIdP1443"/>
        <a:stretch>
          <a:fillRect/>
        </a:stretch>
      </xdr:blipFill>
      <xdr:spPr>
        <a:xfrm>
          <a:off x="14317887" y="1394832600"/>
          <a:ext cx="8239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243434</xdr:colOff>
      <xdr:row>2148</xdr:row>
      <xdr:rowOff>38100</xdr:rowOff>
    </xdr:from>
    <xdr:to>
      <xdr:col>12</xdr:col>
      <xdr:colOff>880515</xdr:colOff>
      <xdr:row>2148</xdr:row>
      <xdr:rowOff>685800</xdr:rowOff>
    </xdr:to>
    <xdr:pic>
      <xdr:nvPicPr>
        <xdr:cNvPr id="2460" name="Фото 2149"/>
        <xdr:cNvPicPr>
          <a:picLocks noChangeAspect="1"/>
        </xdr:cNvPicPr>
      </xdr:nvPicPr>
      <xdr:blipFill>
        <a:blip xmlns:r="http://schemas.openxmlformats.org/officeDocument/2006/relationships" r:embed="rIdP1444"/>
        <a:stretch>
          <a:fillRect/>
        </a:stretch>
      </xdr:blipFill>
      <xdr:spPr>
        <a:xfrm>
          <a:off x="14411319" y="1396547100"/>
          <a:ext cx="6370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2152</xdr:row>
      <xdr:rowOff>42026</xdr:rowOff>
    </xdr:from>
    <xdr:to>
      <xdr:col>12</xdr:col>
      <xdr:colOff>1085850</xdr:colOff>
      <xdr:row>2152</xdr:row>
      <xdr:rowOff>681873</xdr:rowOff>
    </xdr:to>
    <xdr:pic>
      <xdr:nvPicPr>
        <xdr:cNvPr id="2461" name="Фото 2153"/>
        <xdr:cNvPicPr>
          <a:picLocks noChangeAspect="1"/>
        </xdr:cNvPicPr>
      </xdr:nvPicPr>
      <xdr:blipFill>
        <a:blip xmlns:r="http://schemas.openxmlformats.org/officeDocument/2006/relationships" r:embed="rIdP1445"/>
        <a:stretch>
          <a:fillRect/>
        </a:stretch>
      </xdr:blipFill>
      <xdr:spPr>
        <a:xfrm>
          <a:off x="14205984" y="1398608426"/>
          <a:ext cx="1047750" cy="639847"/>
        </a:xfrm>
        <a:prstGeom prst="rect">
          <a:avLst/>
        </a:prstGeom>
      </xdr:spPr>
    </xdr:pic>
    <xdr:clientData/>
  </xdr:twoCellAnchor>
  <xdr:twoCellAnchor editAs="oneCell">
    <xdr:from>
      <xdr:col>12</xdr:col>
      <xdr:colOff>144619</xdr:colOff>
      <xdr:row>2153</xdr:row>
      <xdr:rowOff>38100</xdr:rowOff>
    </xdr:from>
    <xdr:to>
      <xdr:col>12</xdr:col>
      <xdr:colOff>979330</xdr:colOff>
      <xdr:row>2153</xdr:row>
      <xdr:rowOff>685800</xdr:rowOff>
    </xdr:to>
    <xdr:pic>
      <xdr:nvPicPr>
        <xdr:cNvPr id="2462" name="Фото 2154"/>
        <xdr:cNvPicPr>
          <a:picLocks noChangeAspect="1"/>
        </xdr:cNvPicPr>
      </xdr:nvPicPr>
      <xdr:blipFill>
        <a:blip xmlns:r="http://schemas.openxmlformats.org/officeDocument/2006/relationships" r:embed="rIdP1446"/>
        <a:stretch>
          <a:fillRect/>
        </a:stretch>
      </xdr:blipFill>
      <xdr:spPr>
        <a:xfrm>
          <a:off x="14312504" y="1399328400"/>
          <a:ext cx="8347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65109</xdr:colOff>
      <xdr:row>2154</xdr:row>
      <xdr:rowOff>38100</xdr:rowOff>
    </xdr:from>
    <xdr:to>
      <xdr:col>12</xdr:col>
      <xdr:colOff>1058840</xdr:colOff>
      <xdr:row>2154</xdr:row>
      <xdr:rowOff>685800</xdr:rowOff>
    </xdr:to>
    <xdr:pic>
      <xdr:nvPicPr>
        <xdr:cNvPr id="2463" name="Фото 2155"/>
        <xdr:cNvPicPr>
          <a:picLocks noChangeAspect="1"/>
        </xdr:cNvPicPr>
      </xdr:nvPicPr>
      <xdr:blipFill>
        <a:blip xmlns:r="http://schemas.openxmlformats.org/officeDocument/2006/relationships" r:embed="rIdP1447"/>
        <a:stretch>
          <a:fillRect/>
        </a:stretch>
      </xdr:blipFill>
      <xdr:spPr>
        <a:xfrm>
          <a:off x="14232994" y="1400052300"/>
          <a:ext cx="9937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276987</xdr:colOff>
      <xdr:row>2155</xdr:row>
      <xdr:rowOff>38100</xdr:rowOff>
    </xdr:from>
    <xdr:to>
      <xdr:col>12</xdr:col>
      <xdr:colOff>846963</xdr:colOff>
      <xdr:row>2155</xdr:row>
      <xdr:rowOff>685800</xdr:rowOff>
    </xdr:to>
    <xdr:pic>
      <xdr:nvPicPr>
        <xdr:cNvPr id="2464" name="Фото 2156"/>
        <xdr:cNvPicPr>
          <a:picLocks noChangeAspect="1"/>
        </xdr:cNvPicPr>
      </xdr:nvPicPr>
      <xdr:blipFill>
        <a:blip xmlns:r="http://schemas.openxmlformats.org/officeDocument/2006/relationships" r:embed="rIdP1448"/>
        <a:stretch>
          <a:fillRect/>
        </a:stretch>
      </xdr:blipFill>
      <xdr:spPr>
        <a:xfrm>
          <a:off x="14444871" y="1400776200"/>
          <a:ext cx="5699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281845</xdr:colOff>
      <xdr:row>2156</xdr:row>
      <xdr:rowOff>38100</xdr:rowOff>
    </xdr:from>
    <xdr:to>
      <xdr:col>12</xdr:col>
      <xdr:colOff>842105</xdr:colOff>
      <xdr:row>2156</xdr:row>
      <xdr:rowOff>685800</xdr:rowOff>
    </xdr:to>
    <xdr:pic>
      <xdr:nvPicPr>
        <xdr:cNvPr id="2465" name="Фото 2157"/>
        <xdr:cNvPicPr>
          <a:picLocks noChangeAspect="1"/>
        </xdr:cNvPicPr>
      </xdr:nvPicPr>
      <xdr:blipFill>
        <a:blip xmlns:r="http://schemas.openxmlformats.org/officeDocument/2006/relationships" r:embed="rIdP1449"/>
        <a:stretch>
          <a:fillRect/>
        </a:stretch>
      </xdr:blipFill>
      <xdr:spPr>
        <a:xfrm>
          <a:off x="14449729" y="1401500100"/>
          <a:ext cx="5602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220313</xdr:colOff>
      <xdr:row>2157</xdr:row>
      <xdr:rowOff>38100</xdr:rowOff>
    </xdr:from>
    <xdr:to>
      <xdr:col>12</xdr:col>
      <xdr:colOff>903636</xdr:colOff>
      <xdr:row>2157</xdr:row>
      <xdr:rowOff>685800</xdr:rowOff>
    </xdr:to>
    <xdr:pic>
      <xdr:nvPicPr>
        <xdr:cNvPr id="2466" name="Фото 2158"/>
        <xdr:cNvPicPr>
          <a:picLocks noChangeAspect="1"/>
        </xdr:cNvPicPr>
      </xdr:nvPicPr>
      <xdr:blipFill>
        <a:blip xmlns:r="http://schemas.openxmlformats.org/officeDocument/2006/relationships" r:embed="rIdP1450"/>
        <a:stretch>
          <a:fillRect/>
        </a:stretch>
      </xdr:blipFill>
      <xdr:spPr>
        <a:xfrm>
          <a:off x="14388198" y="1402224000"/>
          <a:ext cx="68332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148787</xdr:colOff>
      <xdr:row>2158</xdr:row>
      <xdr:rowOff>38100</xdr:rowOff>
    </xdr:from>
    <xdr:to>
      <xdr:col>12</xdr:col>
      <xdr:colOff>975162</xdr:colOff>
      <xdr:row>2158</xdr:row>
      <xdr:rowOff>685800</xdr:rowOff>
    </xdr:to>
    <xdr:pic>
      <xdr:nvPicPr>
        <xdr:cNvPr id="2467" name="Фото 2159"/>
        <xdr:cNvPicPr>
          <a:picLocks noChangeAspect="1"/>
        </xdr:cNvPicPr>
      </xdr:nvPicPr>
      <xdr:blipFill>
        <a:blip xmlns:r="http://schemas.openxmlformats.org/officeDocument/2006/relationships" r:embed="rIdP1451"/>
        <a:stretch>
          <a:fillRect/>
        </a:stretch>
      </xdr:blipFill>
      <xdr:spPr>
        <a:xfrm>
          <a:off x="14316672" y="1402947900"/>
          <a:ext cx="8263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2160</xdr:row>
      <xdr:rowOff>82227</xdr:rowOff>
    </xdr:from>
    <xdr:to>
      <xdr:col>12</xdr:col>
      <xdr:colOff>1085849</xdr:colOff>
      <xdr:row>2160</xdr:row>
      <xdr:rowOff>641673</xdr:rowOff>
    </xdr:to>
    <xdr:pic>
      <xdr:nvPicPr>
        <xdr:cNvPr id="2468" name="Фото 2161"/>
        <xdr:cNvPicPr>
          <a:picLocks noChangeAspect="1"/>
        </xdr:cNvPicPr>
      </xdr:nvPicPr>
      <xdr:blipFill>
        <a:blip xmlns:r="http://schemas.openxmlformats.org/officeDocument/2006/relationships" r:embed="rIdP1452"/>
        <a:stretch>
          <a:fillRect/>
        </a:stretch>
      </xdr:blipFill>
      <xdr:spPr>
        <a:xfrm>
          <a:off x="14205985" y="1403982627"/>
          <a:ext cx="1047749" cy="559446"/>
        </a:xfrm>
        <a:prstGeom prst="rect">
          <a:avLst/>
        </a:prstGeom>
      </xdr:spPr>
    </xdr:pic>
    <xdr:clientData/>
  </xdr:twoCellAnchor>
  <xdr:twoCellAnchor editAs="oneCell">
    <xdr:from>
      <xdr:col>12</xdr:col>
      <xdr:colOff>152305</xdr:colOff>
      <xdr:row>2161</xdr:row>
      <xdr:rowOff>38100</xdr:rowOff>
    </xdr:from>
    <xdr:to>
      <xdr:col>12</xdr:col>
      <xdr:colOff>971645</xdr:colOff>
      <xdr:row>2161</xdr:row>
      <xdr:rowOff>685800</xdr:rowOff>
    </xdr:to>
    <xdr:pic>
      <xdr:nvPicPr>
        <xdr:cNvPr id="2469" name="Фото 2162"/>
        <xdr:cNvPicPr>
          <a:picLocks noChangeAspect="1"/>
        </xdr:cNvPicPr>
      </xdr:nvPicPr>
      <xdr:blipFill>
        <a:blip xmlns:r="http://schemas.openxmlformats.org/officeDocument/2006/relationships" r:embed="rIdP1453"/>
        <a:stretch>
          <a:fillRect/>
        </a:stretch>
      </xdr:blipFill>
      <xdr:spPr>
        <a:xfrm>
          <a:off x="14320189" y="1404662400"/>
          <a:ext cx="8193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147447</xdr:colOff>
      <xdr:row>2162</xdr:row>
      <xdr:rowOff>38100</xdr:rowOff>
    </xdr:from>
    <xdr:to>
      <xdr:col>12</xdr:col>
      <xdr:colOff>976503</xdr:colOff>
      <xdr:row>2162</xdr:row>
      <xdr:rowOff>685800</xdr:rowOff>
    </xdr:to>
    <xdr:pic>
      <xdr:nvPicPr>
        <xdr:cNvPr id="2470" name="Фото 2163"/>
        <xdr:cNvPicPr>
          <a:picLocks noChangeAspect="1"/>
        </xdr:cNvPicPr>
      </xdr:nvPicPr>
      <xdr:blipFill>
        <a:blip xmlns:r="http://schemas.openxmlformats.org/officeDocument/2006/relationships" r:embed="rIdP1454"/>
        <a:stretch>
          <a:fillRect/>
        </a:stretch>
      </xdr:blipFill>
      <xdr:spPr>
        <a:xfrm>
          <a:off x="14315331" y="1405386300"/>
          <a:ext cx="8290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2163</xdr:row>
      <xdr:rowOff>54739</xdr:rowOff>
    </xdr:from>
    <xdr:to>
      <xdr:col>12</xdr:col>
      <xdr:colOff>1085849</xdr:colOff>
      <xdr:row>2163</xdr:row>
      <xdr:rowOff>669160</xdr:rowOff>
    </xdr:to>
    <xdr:pic>
      <xdr:nvPicPr>
        <xdr:cNvPr id="2471" name="Фото 2164"/>
        <xdr:cNvPicPr>
          <a:picLocks noChangeAspect="1"/>
        </xdr:cNvPicPr>
      </xdr:nvPicPr>
      <xdr:blipFill>
        <a:blip xmlns:r="http://schemas.openxmlformats.org/officeDocument/2006/relationships" r:embed="rIdP1455"/>
        <a:stretch>
          <a:fillRect/>
        </a:stretch>
      </xdr:blipFill>
      <xdr:spPr>
        <a:xfrm>
          <a:off x="14205985" y="1406126839"/>
          <a:ext cx="1047749" cy="614421"/>
        </a:xfrm>
        <a:prstGeom prst="rect">
          <a:avLst/>
        </a:prstGeom>
      </xdr:spPr>
    </xdr:pic>
    <xdr:clientData/>
  </xdr:twoCellAnchor>
  <xdr:twoCellAnchor editAs="oneCell">
    <xdr:from>
      <xdr:col>12</xdr:col>
      <xdr:colOff>89154</xdr:colOff>
      <xdr:row>2164</xdr:row>
      <xdr:rowOff>38100</xdr:rowOff>
    </xdr:from>
    <xdr:to>
      <xdr:col>12</xdr:col>
      <xdr:colOff>1034796</xdr:colOff>
      <xdr:row>2164</xdr:row>
      <xdr:rowOff>685800</xdr:rowOff>
    </xdr:to>
    <xdr:pic>
      <xdr:nvPicPr>
        <xdr:cNvPr id="2472" name="Фото 2165"/>
        <xdr:cNvPicPr>
          <a:picLocks noChangeAspect="1"/>
        </xdr:cNvPicPr>
      </xdr:nvPicPr>
      <xdr:blipFill>
        <a:blip xmlns:r="http://schemas.openxmlformats.org/officeDocument/2006/relationships" r:embed="rIdP1456"/>
        <a:stretch>
          <a:fillRect/>
        </a:stretch>
      </xdr:blipFill>
      <xdr:spPr>
        <a:xfrm>
          <a:off x="14257038" y="1406834100"/>
          <a:ext cx="9456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74581</xdr:colOff>
      <xdr:row>2165</xdr:row>
      <xdr:rowOff>38100</xdr:rowOff>
    </xdr:from>
    <xdr:to>
      <xdr:col>12</xdr:col>
      <xdr:colOff>1049369</xdr:colOff>
      <xdr:row>2165</xdr:row>
      <xdr:rowOff>685800</xdr:rowOff>
    </xdr:to>
    <xdr:pic>
      <xdr:nvPicPr>
        <xdr:cNvPr id="2473" name="Фото 2166"/>
        <xdr:cNvPicPr>
          <a:picLocks noChangeAspect="1"/>
        </xdr:cNvPicPr>
      </xdr:nvPicPr>
      <xdr:blipFill>
        <a:blip xmlns:r="http://schemas.openxmlformats.org/officeDocument/2006/relationships" r:embed="rIdP1457"/>
        <a:stretch>
          <a:fillRect/>
        </a:stretch>
      </xdr:blipFill>
      <xdr:spPr>
        <a:xfrm>
          <a:off x="14242465" y="1407558000"/>
          <a:ext cx="9747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225171</xdr:colOff>
      <xdr:row>2166</xdr:row>
      <xdr:rowOff>38100</xdr:rowOff>
    </xdr:from>
    <xdr:to>
      <xdr:col>12</xdr:col>
      <xdr:colOff>898779</xdr:colOff>
      <xdr:row>2166</xdr:row>
      <xdr:rowOff>685800</xdr:rowOff>
    </xdr:to>
    <xdr:pic>
      <xdr:nvPicPr>
        <xdr:cNvPr id="2474" name="Фото 2167"/>
        <xdr:cNvPicPr>
          <a:picLocks noChangeAspect="1"/>
        </xdr:cNvPicPr>
      </xdr:nvPicPr>
      <xdr:blipFill>
        <a:blip xmlns:r="http://schemas.openxmlformats.org/officeDocument/2006/relationships" r:embed="rIdP1458"/>
        <a:stretch>
          <a:fillRect/>
        </a:stretch>
      </xdr:blipFill>
      <xdr:spPr>
        <a:xfrm>
          <a:off x="14393055" y="1408281900"/>
          <a:ext cx="6736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2169</xdr:row>
      <xdr:rowOff>188942</xdr:rowOff>
    </xdr:from>
    <xdr:to>
      <xdr:col>12</xdr:col>
      <xdr:colOff>1085849</xdr:colOff>
      <xdr:row>2169</xdr:row>
      <xdr:rowOff>534958</xdr:rowOff>
    </xdr:to>
    <xdr:pic>
      <xdr:nvPicPr>
        <xdr:cNvPr id="2475" name="Фото 2170"/>
        <xdr:cNvPicPr>
          <a:picLocks noChangeAspect="1"/>
        </xdr:cNvPicPr>
      </xdr:nvPicPr>
      <xdr:blipFill>
        <a:blip xmlns:r="http://schemas.openxmlformats.org/officeDocument/2006/relationships" r:embed="rIdP1459"/>
        <a:stretch>
          <a:fillRect/>
        </a:stretch>
      </xdr:blipFill>
      <xdr:spPr>
        <a:xfrm>
          <a:off x="14205985" y="1409766242"/>
          <a:ext cx="1047749" cy="346016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2170</xdr:row>
      <xdr:rowOff>57973</xdr:rowOff>
    </xdr:from>
    <xdr:to>
      <xdr:col>12</xdr:col>
      <xdr:colOff>1085849</xdr:colOff>
      <xdr:row>2170</xdr:row>
      <xdr:rowOff>665926</xdr:rowOff>
    </xdr:to>
    <xdr:pic>
      <xdr:nvPicPr>
        <xdr:cNvPr id="2476" name="Фото 2171"/>
        <xdr:cNvPicPr>
          <a:picLocks noChangeAspect="1"/>
        </xdr:cNvPicPr>
      </xdr:nvPicPr>
      <xdr:blipFill>
        <a:blip xmlns:r="http://schemas.openxmlformats.org/officeDocument/2006/relationships" r:embed="rIdP1460"/>
        <a:stretch>
          <a:fillRect/>
        </a:stretch>
      </xdr:blipFill>
      <xdr:spPr>
        <a:xfrm>
          <a:off x="14205985" y="1410359173"/>
          <a:ext cx="1047749" cy="607953"/>
        </a:xfrm>
        <a:prstGeom prst="rect">
          <a:avLst/>
        </a:prstGeom>
      </xdr:spPr>
    </xdr:pic>
    <xdr:clientData/>
  </xdr:twoCellAnchor>
  <xdr:twoCellAnchor editAs="oneCell">
    <xdr:from>
      <xdr:col>12</xdr:col>
      <xdr:colOff>121539</xdr:colOff>
      <xdr:row>2171</xdr:row>
      <xdr:rowOff>38100</xdr:rowOff>
    </xdr:from>
    <xdr:to>
      <xdr:col>12</xdr:col>
      <xdr:colOff>1002411</xdr:colOff>
      <xdr:row>2171</xdr:row>
      <xdr:rowOff>685800</xdr:rowOff>
    </xdr:to>
    <xdr:pic>
      <xdr:nvPicPr>
        <xdr:cNvPr id="2477" name="Фото 2172"/>
        <xdr:cNvPicPr>
          <a:picLocks noChangeAspect="1"/>
        </xdr:cNvPicPr>
      </xdr:nvPicPr>
      <xdr:blipFill>
        <a:blip xmlns:r="http://schemas.openxmlformats.org/officeDocument/2006/relationships" r:embed="rIdP1461"/>
        <a:stretch>
          <a:fillRect/>
        </a:stretch>
      </xdr:blipFill>
      <xdr:spPr>
        <a:xfrm>
          <a:off x="14289423" y="1411063200"/>
          <a:ext cx="8808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47504</xdr:colOff>
      <xdr:row>2172</xdr:row>
      <xdr:rowOff>38100</xdr:rowOff>
    </xdr:from>
    <xdr:to>
      <xdr:col>12</xdr:col>
      <xdr:colOff>1076445</xdr:colOff>
      <xdr:row>2172</xdr:row>
      <xdr:rowOff>685800</xdr:rowOff>
    </xdr:to>
    <xdr:pic>
      <xdr:nvPicPr>
        <xdr:cNvPr id="2478" name="Фото 2173"/>
        <xdr:cNvPicPr>
          <a:picLocks noChangeAspect="1"/>
        </xdr:cNvPicPr>
      </xdr:nvPicPr>
      <xdr:blipFill>
        <a:blip xmlns:r="http://schemas.openxmlformats.org/officeDocument/2006/relationships" r:embed="rIdP1462"/>
        <a:stretch>
          <a:fillRect/>
        </a:stretch>
      </xdr:blipFill>
      <xdr:spPr>
        <a:xfrm>
          <a:off x="14215389" y="1411787100"/>
          <a:ext cx="10289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344995</xdr:colOff>
      <xdr:row>2174</xdr:row>
      <xdr:rowOff>38100</xdr:rowOff>
    </xdr:from>
    <xdr:to>
      <xdr:col>12</xdr:col>
      <xdr:colOff>778954</xdr:colOff>
      <xdr:row>2174</xdr:row>
      <xdr:rowOff>685800</xdr:rowOff>
    </xdr:to>
    <xdr:pic>
      <xdr:nvPicPr>
        <xdr:cNvPr id="2479" name="Фото 2175"/>
        <xdr:cNvPicPr>
          <a:picLocks noChangeAspect="1"/>
        </xdr:cNvPicPr>
      </xdr:nvPicPr>
      <xdr:blipFill>
        <a:blip xmlns:r="http://schemas.openxmlformats.org/officeDocument/2006/relationships" r:embed="rIdP1463"/>
        <a:stretch>
          <a:fillRect/>
        </a:stretch>
      </xdr:blipFill>
      <xdr:spPr>
        <a:xfrm>
          <a:off x="14512880" y="1412777700"/>
          <a:ext cx="4339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2175</xdr:row>
      <xdr:rowOff>38100</xdr:rowOff>
    </xdr:from>
    <xdr:to>
      <xdr:col>12</xdr:col>
      <xdr:colOff>821055</xdr:colOff>
      <xdr:row>2175</xdr:row>
      <xdr:rowOff>685800</xdr:rowOff>
    </xdr:to>
    <xdr:pic>
      <xdr:nvPicPr>
        <xdr:cNvPr id="2480" name="Фото 2176"/>
        <xdr:cNvPicPr>
          <a:picLocks noChangeAspect="1"/>
        </xdr:cNvPicPr>
      </xdr:nvPicPr>
      <xdr:blipFill>
        <a:blip xmlns:r="http://schemas.openxmlformats.org/officeDocument/2006/relationships" r:embed="rIdP1464"/>
        <a:stretch>
          <a:fillRect/>
        </a:stretch>
      </xdr:blipFill>
      <xdr:spPr>
        <a:xfrm>
          <a:off x="14470779" y="14135016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2177</xdr:row>
      <xdr:rowOff>108097</xdr:rowOff>
    </xdr:from>
    <xdr:to>
      <xdr:col>12</xdr:col>
      <xdr:colOff>1085849</xdr:colOff>
      <xdr:row>2177</xdr:row>
      <xdr:rowOff>615803</xdr:rowOff>
    </xdr:to>
    <xdr:pic>
      <xdr:nvPicPr>
        <xdr:cNvPr id="2481" name="Фото 2178"/>
        <xdr:cNvPicPr>
          <a:picLocks noChangeAspect="1"/>
        </xdr:cNvPicPr>
      </xdr:nvPicPr>
      <xdr:blipFill>
        <a:blip xmlns:r="http://schemas.openxmlformats.org/officeDocument/2006/relationships" r:embed="rIdP1465"/>
        <a:stretch>
          <a:fillRect/>
        </a:stretch>
      </xdr:blipFill>
      <xdr:spPr>
        <a:xfrm>
          <a:off x="14205985" y="1414562197"/>
          <a:ext cx="1047749" cy="507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265652</xdr:colOff>
      <xdr:row>2178</xdr:row>
      <xdr:rowOff>38100</xdr:rowOff>
    </xdr:from>
    <xdr:to>
      <xdr:col>12</xdr:col>
      <xdr:colOff>858297</xdr:colOff>
      <xdr:row>2178</xdr:row>
      <xdr:rowOff>685800</xdr:rowOff>
    </xdr:to>
    <xdr:pic>
      <xdr:nvPicPr>
        <xdr:cNvPr id="2482" name="Фото 2179"/>
        <xdr:cNvPicPr>
          <a:picLocks noChangeAspect="1"/>
        </xdr:cNvPicPr>
      </xdr:nvPicPr>
      <xdr:blipFill>
        <a:blip xmlns:r="http://schemas.openxmlformats.org/officeDocument/2006/relationships" r:embed="rIdP1466"/>
        <a:stretch>
          <a:fillRect/>
        </a:stretch>
      </xdr:blipFill>
      <xdr:spPr>
        <a:xfrm>
          <a:off x="14433537" y="1415216100"/>
          <a:ext cx="5926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325564</xdr:colOff>
      <xdr:row>2179</xdr:row>
      <xdr:rowOff>38100</xdr:rowOff>
    </xdr:from>
    <xdr:to>
      <xdr:col>12</xdr:col>
      <xdr:colOff>798385</xdr:colOff>
      <xdr:row>2179</xdr:row>
      <xdr:rowOff>685800</xdr:rowOff>
    </xdr:to>
    <xdr:pic>
      <xdr:nvPicPr>
        <xdr:cNvPr id="2483" name="Фото 2180"/>
        <xdr:cNvPicPr>
          <a:picLocks noChangeAspect="1"/>
        </xdr:cNvPicPr>
      </xdr:nvPicPr>
      <xdr:blipFill>
        <a:blip xmlns:r="http://schemas.openxmlformats.org/officeDocument/2006/relationships" r:embed="rIdP1467"/>
        <a:stretch>
          <a:fillRect/>
        </a:stretch>
      </xdr:blipFill>
      <xdr:spPr>
        <a:xfrm>
          <a:off x="14493449" y="1415940000"/>
          <a:ext cx="4728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236506</xdr:colOff>
      <xdr:row>2180</xdr:row>
      <xdr:rowOff>38100</xdr:rowOff>
    </xdr:from>
    <xdr:to>
      <xdr:col>12</xdr:col>
      <xdr:colOff>887444</xdr:colOff>
      <xdr:row>2180</xdr:row>
      <xdr:rowOff>685800</xdr:rowOff>
    </xdr:to>
    <xdr:pic>
      <xdr:nvPicPr>
        <xdr:cNvPr id="2484" name="Фото 2181"/>
        <xdr:cNvPicPr>
          <a:picLocks noChangeAspect="1"/>
        </xdr:cNvPicPr>
      </xdr:nvPicPr>
      <xdr:blipFill>
        <a:blip xmlns:r="http://schemas.openxmlformats.org/officeDocument/2006/relationships" r:embed="rIdP1468"/>
        <a:stretch>
          <a:fillRect/>
        </a:stretch>
      </xdr:blipFill>
      <xdr:spPr>
        <a:xfrm>
          <a:off x="14404390" y="1416663900"/>
          <a:ext cx="6509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108585</xdr:colOff>
      <xdr:row>2182</xdr:row>
      <xdr:rowOff>38100</xdr:rowOff>
    </xdr:from>
    <xdr:to>
      <xdr:col>12</xdr:col>
      <xdr:colOff>1015365</xdr:colOff>
      <xdr:row>2182</xdr:row>
      <xdr:rowOff>685800</xdr:rowOff>
    </xdr:to>
    <xdr:pic>
      <xdr:nvPicPr>
        <xdr:cNvPr id="2485" name="Фото 2183"/>
        <xdr:cNvPicPr>
          <a:picLocks noChangeAspect="1"/>
        </xdr:cNvPicPr>
      </xdr:nvPicPr>
      <xdr:blipFill>
        <a:blip xmlns:r="http://schemas.openxmlformats.org/officeDocument/2006/relationships" r:embed="rIdP1469"/>
        <a:stretch>
          <a:fillRect/>
        </a:stretch>
      </xdr:blipFill>
      <xdr:spPr>
        <a:xfrm>
          <a:off x="14276469" y="1417730700"/>
          <a:ext cx="9067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42196</xdr:colOff>
      <xdr:row>2183</xdr:row>
      <xdr:rowOff>38100</xdr:rowOff>
    </xdr:from>
    <xdr:to>
      <xdr:col>12</xdr:col>
      <xdr:colOff>1081754</xdr:colOff>
      <xdr:row>2183</xdr:row>
      <xdr:rowOff>685800</xdr:rowOff>
    </xdr:to>
    <xdr:pic>
      <xdr:nvPicPr>
        <xdr:cNvPr id="2486" name="Фото 2184"/>
        <xdr:cNvPicPr>
          <a:picLocks noChangeAspect="1"/>
        </xdr:cNvPicPr>
      </xdr:nvPicPr>
      <xdr:blipFill>
        <a:blip xmlns:r="http://schemas.openxmlformats.org/officeDocument/2006/relationships" r:embed="rIdP1470"/>
        <a:stretch>
          <a:fillRect/>
        </a:stretch>
      </xdr:blipFill>
      <xdr:spPr>
        <a:xfrm>
          <a:off x="14210080" y="1418454600"/>
          <a:ext cx="10395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2184</xdr:row>
      <xdr:rowOff>60674</xdr:rowOff>
    </xdr:from>
    <xdr:to>
      <xdr:col>12</xdr:col>
      <xdr:colOff>1085850</xdr:colOff>
      <xdr:row>2184</xdr:row>
      <xdr:rowOff>663226</xdr:rowOff>
    </xdr:to>
    <xdr:pic>
      <xdr:nvPicPr>
        <xdr:cNvPr id="2487" name="Фото 2185"/>
        <xdr:cNvPicPr>
          <a:picLocks noChangeAspect="1"/>
        </xdr:cNvPicPr>
      </xdr:nvPicPr>
      <xdr:blipFill>
        <a:blip xmlns:r="http://schemas.openxmlformats.org/officeDocument/2006/relationships" r:embed="rIdP1471"/>
        <a:stretch>
          <a:fillRect/>
        </a:stretch>
      </xdr:blipFill>
      <xdr:spPr>
        <a:xfrm>
          <a:off x="14205984" y="1419201074"/>
          <a:ext cx="1047750" cy="602552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2190</xdr:row>
      <xdr:rowOff>38100</xdr:rowOff>
    </xdr:from>
    <xdr:to>
      <xdr:col>12</xdr:col>
      <xdr:colOff>814578</xdr:colOff>
      <xdr:row>2190</xdr:row>
      <xdr:rowOff>685800</xdr:rowOff>
    </xdr:to>
    <xdr:pic>
      <xdr:nvPicPr>
        <xdr:cNvPr id="2488" name="Фото 2191"/>
        <xdr:cNvPicPr>
          <a:picLocks noChangeAspect="1"/>
        </xdr:cNvPicPr>
      </xdr:nvPicPr>
      <xdr:blipFill>
        <a:blip xmlns:r="http://schemas.openxmlformats.org/officeDocument/2006/relationships" r:embed="rIdP1472"/>
        <a:stretch>
          <a:fillRect/>
        </a:stretch>
      </xdr:blipFill>
      <xdr:spPr>
        <a:xfrm>
          <a:off x="14477256" y="14219217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2191</xdr:row>
      <xdr:rowOff>38100</xdr:rowOff>
    </xdr:from>
    <xdr:to>
      <xdr:col>12</xdr:col>
      <xdr:colOff>817816</xdr:colOff>
      <xdr:row>2191</xdr:row>
      <xdr:rowOff>685800</xdr:rowOff>
    </xdr:to>
    <xdr:pic>
      <xdr:nvPicPr>
        <xdr:cNvPr id="2489" name="Фото 2192"/>
        <xdr:cNvPicPr>
          <a:picLocks noChangeAspect="1"/>
        </xdr:cNvPicPr>
      </xdr:nvPicPr>
      <xdr:blipFill>
        <a:blip xmlns:r="http://schemas.openxmlformats.org/officeDocument/2006/relationships" r:embed="rIdP1473"/>
        <a:stretch>
          <a:fillRect/>
        </a:stretch>
      </xdr:blipFill>
      <xdr:spPr>
        <a:xfrm>
          <a:off x="14474018" y="1422645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396811</xdr:colOff>
      <xdr:row>2192</xdr:row>
      <xdr:rowOff>38100</xdr:rowOff>
    </xdr:from>
    <xdr:to>
      <xdr:col>12</xdr:col>
      <xdr:colOff>727138</xdr:colOff>
      <xdr:row>2192</xdr:row>
      <xdr:rowOff>685800</xdr:rowOff>
    </xdr:to>
    <xdr:pic>
      <xdr:nvPicPr>
        <xdr:cNvPr id="2490" name="Фото 2193"/>
        <xdr:cNvPicPr>
          <a:picLocks noChangeAspect="1"/>
        </xdr:cNvPicPr>
      </xdr:nvPicPr>
      <xdr:blipFill>
        <a:blip xmlns:r="http://schemas.openxmlformats.org/officeDocument/2006/relationships" r:embed="rIdP1474"/>
        <a:stretch>
          <a:fillRect/>
        </a:stretch>
      </xdr:blipFill>
      <xdr:spPr>
        <a:xfrm>
          <a:off x="14564696" y="1423369500"/>
          <a:ext cx="3303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2193</xdr:row>
      <xdr:rowOff>38100</xdr:rowOff>
    </xdr:from>
    <xdr:to>
      <xdr:col>12</xdr:col>
      <xdr:colOff>817816</xdr:colOff>
      <xdr:row>2193</xdr:row>
      <xdr:rowOff>685800</xdr:rowOff>
    </xdr:to>
    <xdr:pic>
      <xdr:nvPicPr>
        <xdr:cNvPr id="2491" name="Фото 2194"/>
        <xdr:cNvPicPr>
          <a:picLocks noChangeAspect="1"/>
        </xdr:cNvPicPr>
      </xdr:nvPicPr>
      <xdr:blipFill>
        <a:blip xmlns:r="http://schemas.openxmlformats.org/officeDocument/2006/relationships" r:embed="rIdP1475"/>
        <a:stretch>
          <a:fillRect/>
        </a:stretch>
      </xdr:blipFill>
      <xdr:spPr>
        <a:xfrm>
          <a:off x="14474018" y="1424093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2194</xdr:row>
      <xdr:rowOff>38100</xdr:rowOff>
    </xdr:from>
    <xdr:to>
      <xdr:col>12</xdr:col>
      <xdr:colOff>817816</xdr:colOff>
      <xdr:row>2194</xdr:row>
      <xdr:rowOff>685800</xdr:rowOff>
    </xdr:to>
    <xdr:pic>
      <xdr:nvPicPr>
        <xdr:cNvPr id="2492" name="Фото 2195"/>
        <xdr:cNvPicPr>
          <a:picLocks noChangeAspect="1"/>
        </xdr:cNvPicPr>
      </xdr:nvPicPr>
      <xdr:blipFill>
        <a:blip xmlns:r="http://schemas.openxmlformats.org/officeDocument/2006/relationships" r:embed="rIdP1476"/>
        <a:stretch>
          <a:fillRect/>
        </a:stretch>
      </xdr:blipFill>
      <xdr:spPr>
        <a:xfrm>
          <a:off x="14474018" y="14248173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2196</xdr:row>
      <xdr:rowOff>38100</xdr:rowOff>
    </xdr:from>
    <xdr:to>
      <xdr:col>12</xdr:col>
      <xdr:colOff>822674</xdr:colOff>
      <xdr:row>2196</xdr:row>
      <xdr:rowOff>685800</xdr:rowOff>
    </xdr:to>
    <xdr:pic>
      <xdr:nvPicPr>
        <xdr:cNvPr id="2493" name="Фото 2197"/>
        <xdr:cNvPicPr>
          <a:picLocks noChangeAspect="1"/>
        </xdr:cNvPicPr>
      </xdr:nvPicPr>
      <xdr:blipFill>
        <a:blip xmlns:r="http://schemas.openxmlformats.org/officeDocument/2006/relationships" r:embed="rIdP1477"/>
        <a:stretch>
          <a:fillRect/>
        </a:stretch>
      </xdr:blipFill>
      <xdr:spPr>
        <a:xfrm>
          <a:off x="14469160" y="14258079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2197</xdr:row>
      <xdr:rowOff>38100</xdr:rowOff>
    </xdr:from>
    <xdr:to>
      <xdr:col>12</xdr:col>
      <xdr:colOff>804862</xdr:colOff>
      <xdr:row>2197</xdr:row>
      <xdr:rowOff>685800</xdr:rowOff>
    </xdr:to>
    <xdr:pic>
      <xdr:nvPicPr>
        <xdr:cNvPr id="2494" name="Фото 2198"/>
        <xdr:cNvPicPr>
          <a:picLocks noChangeAspect="1"/>
        </xdr:cNvPicPr>
      </xdr:nvPicPr>
      <xdr:blipFill>
        <a:blip xmlns:r="http://schemas.openxmlformats.org/officeDocument/2006/relationships" r:embed="rIdP1478"/>
        <a:stretch>
          <a:fillRect/>
        </a:stretch>
      </xdr:blipFill>
      <xdr:spPr>
        <a:xfrm>
          <a:off x="14486972" y="1426531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325564</xdr:colOff>
      <xdr:row>2199</xdr:row>
      <xdr:rowOff>38100</xdr:rowOff>
    </xdr:from>
    <xdr:to>
      <xdr:col>12</xdr:col>
      <xdr:colOff>798385</xdr:colOff>
      <xdr:row>2199</xdr:row>
      <xdr:rowOff>685800</xdr:rowOff>
    </xdr:to>
    <xdr:pic>
      <xdr:nvPicPr>
        <xdr:cNvPr id="2495" name="Фото 2200"/>
        <xdr:cNvPicPr>
          <a:picLocks noChangeAspect="1"/>
        </xdr:cNvPicPr>
      </xdr:nvPicPr>
      <xdr:blipFill>
        <a:blip xmlns:r="http://schemas.openxmlformats.org/officeDocument/2006/relationships" r:embed="rIdP1479"/>
        <a:stretch>
          <a:fillRect/>
        </a:stretch>
      </xdr:blipFill>
      <xdr:spPr>
        <a:xfrm>
          <a:off x="14493449" y="1427979600"/>
          <a:ext cx="4728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2200</xdr:row>
      <xdr:rowOff>100013</xdr:rowOff>
    </xdr:from>
    <xdr:to>
      <xdr:col>12</xdr:col>
      <xdr:colOff>1085849</xdr:colOff>
      <xdr:row>2200</xdr:row>
      <xdr:rowOff>623887</xdr:rowOff>
    </xdr:to>
    <xdr:pic>
      <xdr:nvPicPr>
        <xdr:cNvPr id="2496" name="Фото 2201"/>
        <xdr:cNvPicPr>
          <a:picLocks noChangeAspect="1"/>
        </xdr:cNvPicPr>
      </xdr:nvPicPr>
      <xdr:blipFill>
        <a:blip xmlns:r="http://schemas.openxmlformats.org/officeDocument/2006/relationships" r:embed="rIdP1480"/>
        <a:stretch>
          <a:fillRect/>
        </a:stretch>
      </xdr:blipFill>
      <xdr:spPr>
        <a:xfrm>
          <a:off x="14205985" y="1428765413"/>
          <a:ext cx="1047749" cy="523874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2202</xdr:row>
      <xdr:rowOff>38100</xdr:rowOff>
    </xdr:from>
    <xdr:to>
      <xdr:col>12</xdr:col>
      <xdr:colOff>804862</xdr:colOff>
      <xdr:row>2202</xdr:row>
      <xdr:rowOff>685800</xdr:rowOff>
    </xdr:to>
    <xdr:pic>
      <xdr:nvPicPr>
        <xdr:cNvPr id="2497" name="Фото 2203"/>
        <xdr:cNvPicPr>
          <a:picLocks noChangeAspect="1"/>
        </xdr:cNvPicPr>
      </xdr:nvPicPr>
      <xdr:blipFill>
        <a:blip xmlns:r="http://schemas.openxmlformats.org/officeDocument/2006/relationships" r:embed="rIdP1481"/>
        <a:stretch>
          <a:fillRect/>
        </a:stretch>
      </xdr:blipFill>
      <xdr:spPr>
        <a:xfrm>
          <a:off x="14486972" y="1430151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2205</xdr:row>
      <xdr:rowOff>38100</xdr:rowOff>
    </xdr:from>
    <xdr:to>
      <xdr:col>12</xdr:col>
      <xdr:colOff>821055</xdr:colOff>
      <xdr:row>2205</xdr:row>
      <xdr:rowOff>685800</xdr:rowOff>
    </xdr:to>
    <xdr:pic>
      <xdr:nvPicPr>
        <xdr:cNvPr id="2498" name="Фото 2206"/>
        <xdr:cNvPicPr>
          <a:picLocks noChangeAspect="1"/>
        </xdr:cNvPicPr>
      </xdr:nvPicPr>
      <xdr:blipFill>
        <a:blip xmlns:r="http://schemas.openxmlformats.org/officeDocument/2006/relationships" r:embed="rIdP1482"/>
        <a:stretch>
          <a:fillRect/>
        </a:stretch>
      </xdr:blipFill>
      <xdr:spPr>
        <a:xfrm>
          <a:off x="14470779" y="14323230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2211</xdr:row>
      <xdr:rowOff>38100</xdr:rowOff>
    </xdr:from>
    <xdr:to>
      <xdr:col>12</xdr:col>
      <xdr:colOff>817816</xdr:colOff>
      <xdr:row>2211</xdr:row>
      <xdr:rowOff>685800</xdr:rowOff>
    </xdr:to>
    <xdr:pic>
      <xdr:nvPicPr>
        <xdr:cNvPr id="2499" name="Фото 2212"/>
        <xdr:cNvPicPr>
          <a:picLocks noChangeAspect="1"/>
        </xdr:cNvPicPr>
      </xdr:nvPicPr>
      <xdr:blipFill>
        <a:blip xmlns:r="http://schemas.openxmlformats.org/officeDocument/2006/relationships" r:embed="rIdP1483"/>
        <a:stretch>
          <a:fillRect/>
        </a:stretch>
      </xdr:blipFill>
      <xdr:spPr>
        <a:xfrm>
          <a:off x="14474018" y="14366664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161804</xdr:colOff>
      <xdr:row>2213</xdr:row>
      <xdr:rowOff>38100</xdr:rowOff>
    </xdr:from>
    <xdr:to>
      <xdr:col>12</xdr:col>
      <xdr:colOff>962146</xdr:colOff>
      <xdr:row>2213</xdr:row>
      <xdr:rowOff>685800</xdr:rowOff>
    </xdr:to>
    <xdr:pic>
      <xdr:nvPicPr>
        <xdr:cNvPr id="2500" name="Фото 2214"/>
        <xdr:cNvPicPr>
          <a:picLocks noChangeAspect="1"/>
        </xdr:cNvPicPr>
      </xdr:nvPicPr>
      <xdr:blipFill>
        <a:blip xmlns:r="http://schemas.openxmlformats.org/officeDocument/2006/relationships" r:embed="rIdP1484"/>
        <a:stretch>
          <a:fillRect/>
        </a:stretch>
      </xdr:blipFill>
      <xdr:spPr>
        <a:xfrm>
          <a:off x="14329688" y="1437733200"/>
          <a:ext cx="8003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183132</xdr:colOff>
      <xdr:row>2214</xdr:row>
      <xdr:rowOff>38100</xdr:rowOff>
    </xdr:from>
    <xdr:to>
      <xdr:col>12</xdr:col>
      <xdr:colOff>940818</xdr:colOff>
      <xdr:row>2214</xdr:row>
      <xdr:rowOff>685800</xdr:rowOff>
    </xdr:to>
    <xdr:pic>
      <xdr:nvPicPr>
        <xdr:cNvPr id="2501" name="Фото 2215"/>
        <xdr:cNvPicPr>
          <a:picLocks noChangeAspect="1"/>
        </xdr:cNvPicPr>
      </xdr:nvPicPr>
      <xdr:blipFill>
        <a:blip xmlns:r="http://schemas.openxmlformats.org/officeDocument/2006/relationships" r:embed="rIdP1485"/>
        <a:stretch>
          <a:fillRect/>
        </a:stretch>
      </xdr:blipFill>
      <xdr:spPr>
        <a:xfrm>
          <a:off x="14351016" y="1438457100"/>
          <a:ext cx="757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167087</xdr:colOff>
      <xdr:row>2215</xdr:row>
      <xdr:rowOff>38100</xdr:rowOff>
    </xdr:from>
    <xdr:to>
      <xdr:col>12</xdr:col>
      <xdr:colOff>956863</xdr:colOff>
      <xdr:row>2215</xdr:row>
      <xdr:rowOff>685800</xdr:rowOff>
    </xdr:to>
    <xdr:pic>
      <xdr:nvPicPr>
        <xdr:cNvPr id="2502" name="Фото 2216"/>
        <xdr:cNvPicPr>
          <a:picLocks noChangeAspect="1"/>
        </xdr:cNvPicPr>
      </xdr:nvPicPr>
      <xdr:blipFill>
        <a:blip xmlns:r="http://schemas.openxmlformats.org/officeDocument/2006/relationships" r:embed="rIdP1486"/>
        <a:stretch>
          <a:fillRect/>
        </a:stretch>
      </xdr:blipFill>
      <xdr:spPr>
        <a:xfrm>
          <a:off x="14334971" y="1439181000"/>
          <a:ext cx="78977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210598</xdr:colOff>
      <xdr:row>2217</xdr:row>
      <xdr:rowOff>38100</xdr:rowOff>
    </xdr:from>
    <xdr:to>
      <xdr:col>12</xdr:col>
      <xdr:colOff>913352</xdr:colOff>
      <xdr:row>2217</xdr:row>
      <xdr:rowOff>685800</xdr:rowOff>
    </xdr:to>
    <xdr:pic>
      <xdr:nvPicPr>
        <xdr:cNvPr id="2503" name="Фото 2218"/>
        <xdr:cNvPicPr>
          <a:picLocks noChangeAspect="1"/>
        </xdr:cNvPicPr>
      </xdr:nvPicPr>
      <xdr:blipFill>
        <a:blip xmlns:r="http://schemas.openxmlformats.org/officeDocument/2006/relationships" r:embed="rIdP1487"/>
        <a:stretch>
          <a:fillRect/>
        </a:stretch>
      </xdr:blipFill>
      <xdr:spPr>
        <a:xfrm>
          <a:off x="14378482" y="1440247800"/>
          <a:ext cx="7027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163639</xdr:colOff>
      <xdr:row>2218</xdr:row>
      <xdr:rowOff>38100</xdr:rowOff>
    </xdr:from>
    <xdr:to>
      <xdr:col>12</xdr:col>
      <xdr:colOff>960310</xdr:colOff>
      <xdr:row>2218</xdr:row>
      <xdr:rowOff>685800</xdr:rowOff>
    </xdr:to>
    <xdr:pic>
      <xdr:nvPicPr>
        <xdr:cNvPr id="2504" name="Фото 2219"/>
        <xdr:cNvPicPr>
          <a:picLocks noChangeAspect="1"/>
        </xdr:cNvPicPr>
      </xdr:nvPicPr>
      <xdr:blipFill>
        <a:blip xmlns:r="http://schemas.openxmlformats.org/officeDocument/2006/relationships" r:embed="rIdP1488"/>
        <a:stretch>
          <a:fillRect/>
        </a:stretch>
      </xdr:blipFill>
      <xdr:spPr>
        <a:xfrm>
          <a:off x="14331524" y="1440971700"/>
          <a:ext cx="7966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82677</xdr:colOff>
      <xdr:row>2219</xdr:row>
      <xdr:rowOff>38100</xdr:rowOff>
    </xdr:from>
    <xdr:to>
      <xdr:col>12</xdr:col>
      <xdr:colOff>1041273</xdr:colOff>
      <xdr:row>2219</xdr:row>
      <xdr:rowOff>685800</xdr:rowOff>
    </xdr:to>
    <xdr:pic>
      <xdr:nvPicPr>
        <xdr:cNvPr id="2505" name="Фото 2220"/>
        <xdr:cNvPicPr>
          <a:picLocks noChangeAspect="1"/>
        </xdr:cNvPicPr>
      </xdr:nvPicPr>
      <xdr:blipFill>
        <a:blip xmlns:r="http://schemas.openxmlformats.org/officeDocument/2006/relationships" r:embed="rIdP1489"/>
        <a:stretch>
          <a:fillRect/>
        </a:stretch>
      </xdr:blipFill>
      <xdr:spPr>
        <a:xfrm>
          <a:off x="14250561" y="1441695600"/>
          <a:ext cx="9585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2220</xdr:row>
      <xdr:rowOff>38100</xdr:rowOff>
    </xdr:from>
    <xdr:to>
      <xdr:col>12</xdr:col>
      <xdr:colOff>885825</xdr:colOff>
      <xdr:row>2220</xdr:row>
      <xdr:rowOff>685800</xdr:rowOff>
    </xdr:to>
    <xdr:pic>
      <xdr:nvPicPr>
        <xdr:cNvPr id="2506" name="Фото 2221"/>
        <xdr:cNvPicPr>
          <a:picLocks noChangeAspect="1"/>
        </xdr:cNvPicPr>
      </xdr:nvPicPr>
      <xdr:blipFill>
        <a:blip xmlns:r="http://schemas.openxmlformats.org/officeDocument/2006/relationships" r:embed="rIdP1490"/>
        <a:stretch>
          <a:fillRect/>
        </a:stretch>
      </xdr:blipFill>
      <xdr:spPr>
        <a:xfrm>
          <a:off x="14406009" y="1442419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110204</xdr:colOff>
      <xdr:row>2221</xdr:row>
      <xdr:rowOff>38100</xdr:rowOff>
    </xdr:from>
    <xdr:to>
      <xdr:col>12</xdr:col>
      <xdr:colOff>1013745</xdr:colOff>
      <xdr:row>2221</xdr:row>
      <xdr:rowOff>685800</xdr:rowOff>
    </xdr:to>
    <xdr:pic>
      <xdr:nvPicPr>
        <xdr:cNvPr id="2507" name="Фото 2222"/>
        <xdr:cNvPicPr>
          <a:picLocks noChangeAspect="1"/>
        </xdr:cNvPicPr>
      </xdr:nvPicPr>
      <xdr:blipFill>
        <a:blip xmlns:r="http://schemas.openxmlformats.org/officeDocument/2006/relationships" r:embed="rIdP1491"/>
        <a:stretch>
          <a:fillRect/>
        </a:stretch>
      </xdr:blipFill>
      <xdr:spPr>
        <a:xfrm>
          <a:off x="14278089" y="1443143400"/>
          <a:ext cx="9035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95631</xdr:colOff>
      <xdr:row>2222</xdr:row>
      <xdr:rowOff>38100</xdr:rowOff>
    </xdr:from>
    <xdr:to>
      <xdr:col>12</xdr:col>
      <xdr:colOff>1028319</xdr:colOff>
      <xdr:row>2222</xdr:row>
      <xdr:rowOff>685800</xdr:rowOff>
    </xdr:to>
    <xdr:pic>
      <xdr:nvPicPr>
        <xdr:cNvPr id="2508" name="Фото 2223"/>
        <xdr:cNvPicPr>
          <a:picLocks noChangeAspect="1"/>
        </xdr:cNvPicPr>
      </xdr:nvPicPr>
      <xdr:blipFill>
        <a:blip xmlns:r="http://schemas.openxmlformats.org/officeDocument/2006/relationships" r:embed="rIdP1492"/>
        <a:stretch>
          <a:fillRect/>
        </a:stretch>
      </xdr:blipFill>
      <xdr:spPr>
        <a:xfrm>
          <a:off x="14263515" y="1443867300"/>
          <a:ext cx="9326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118300</xdr:colOff>
      <xdr:row>2223</xdr:row>
      <xdr:rowOff>38100</xdr:rowOff>
    </xdr:from>
    <xdr:to>
      <xdr:col>12</xdr:col>
      <xdr:colOff>1005649</xdr:colOff>
      <xdr:row>2223</xdr:row>
      <xdr:rowOff>685800</xdr:rowOff>
    </xdr:to>
    <xdr:pic>
      <xdr:nvPicPr>
        <xdr:cNvPr id="2509" name="Фото 2224"/>
        <xdr:cNvPicPr>
          <a:picLocks noChangeAspect="1"/>
        </xdr:cNvPicPr>
      </xdr:nvPicPr>
      <xdr:blipFill>
        <a:blip xmlns:r="http://schemas.openxmlformats.org/officeDocument/2006/relationships" r:embed="rIdP1493"/>
        <a:stretch>
          <a:fillRect/>
        </a:stretch>
      </xdr:blipFill>
      <xdr:spPr>
        <a:xfrm>
          <a:off x="14286185" y="1444591200"/>
          <a:ext cx="8873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97250</xdr:colOff>
      <xdr:row>2224</xdr:row>
      <xdr:rowOff>38100</xdr:rowOff>
    </xdr:from>
    <xdr:to>
      <xdr:col>12</xdr:col>
      <xdr:colOff>1026699</xdr:colOff>
      <xdr:row>2224</xdr:row>
      <xdr:rowOff>685800</xdr:rowOff>
    </xdr:to>
    <xdr:pic>
      <xdr:nvPicPr>
        <xdr:cNvPr id="2510" name="Фото 2225"/>
        <xdr:cNvPicPr>
          <a:picLocks noChangeAspect="1"/>
        </xdr:cNvPicPr>
      </xdr:nvPicPr>
      <xdr:blipFill>
        <a:blip xmlns:r="http://schemas.openxmlformats.org/officeDocument/2006/relationships" r:embed="rIdP1494"/>
        <a:stretch>
          <a:fillRect/>
        </a:stretch>
      </xdr:blipFill>
      <xdr:spPr>
        <a:xfrm>
          <a:off x="14265135" y="1445315100"/>
          <a:ext cx="9294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2229</xdr:row>
      <xdr:rowOff>38100</xdr:rowOff>
    </xdr:from>
    <xdr:to>
      <xdr:col>12</xdr:col>
      <xdr:colOff>652653</xdr:colOff>
      <xdr:row>2229</xdr:row>
      <xdr:rowOff>685800</xdr:rowOff>
    </xdr:to>
    <xdr:pic>
      <xdr:nvPicPr>
        <xdr:cNvPr id="2511" name="Фото 2230"/>
        <xdr:cNvPicPr>
          <a:picLocks noChangeAspect="1"/>
        </xdr:cNvPicPr>
      </xdr:nvPicPr>
      <xdr:blipFill>
        <a:blip xmlns:r="http://schemas.openxmlformats.org/officeDocument/2006/relationships" r:embed="rIdP1495"/>
        <a:stretch>
          <a:fillRect/>
        </a:stretch>
      </xdr:blipFill>
      <xdr:spPr>
        <a:xfrm>
          <a:off x="14639181" y="1447334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2230</xdr:row>
      <xdr:rowOff>38100</xdr:rowOff>
    </xdr:from>
    <xdr:to>
      <xdr:col>12</xdr:col>
      <xdr:colOff>769239</xdr:colOff>
      <xdr:row>2230</xdr:row>
      <xdr:rowOff>685800</xdr:rowOff>
    </xdr:to>
    <xdr:pic>
      <xdr:nvPicPr>
        <xdr:cNvPr id="2512" name="Фото 2231"/>
        <xdr:cNvPicPr>
          <a:picLocks noChangeAspect="1"/>
        </xdr:cNvPicPr>
      </xdr:nvPicPr>
      <xdr:blipFill>
        <a:blip xmlns:r="http://schemas.openxmlformats.org/officeDocument/2006/relationships" r:embed="rIdP1496"/>
        <a:stretch>
          <a:fillRect/>
        </a:stretch>
      </xdr:blipFill>
      <xdr:spPr>
        <a:xfrm>
          <a:off x="14522595" y="14480583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2231</xdr:row>
      <xdr:rowOff>38100</xdr:rowOff>
    </xdr:from>
    <xdr:to>
      <xdr:col>12</xdr:col>
      <xdr:colOff>646176</xdr:colOff>
      <xdr:row>2231</xdr:row>
      <xdr:rowOff>685800</xdr:rowOff>
    </xdr:to>
    <xdr:pic>
      <xdr:nvPicPr>
        <xdr:cNvPr id="2513" name="Фото 2232"/>
        <xdr:cNvPicPr>
          <a:picLocks noChangeAspect="1"/>
        </xdr:cNvPicPr>
      </xdr:nvPicPr>
      <xdr:blipFill>
        <a:blip xmlns:r="http://schemas.openxmlformats.org/officeDocument/2006/relationships" r:embed="rIdP1497"/>
        <a:stretch>
          <a:fillRect/>
        </a:stretch>
      </xdr:blipFill>
      <xdr:spPr>
        <a:xfrm>
          <a:off x="14645658" y="14487822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2232</xdr:row>
      <xdr:rowOff>38100</xdr:rowOff>
    </xdr:from>
    <xdr:to>
      <xdr:col>12</xdr:col>
      <xdr:colOff>804862</xdr:colOff>
      <xdr:row>2232</xdr:row>
      <xdr:rowOff>685800</xdr:rowOff>
    </xdr:to>
    <xdr:pic>
      <xdr:nvPicPr>
        <xdr:cNvPr id="2514" name="Фото 2233"/>
        <xdr:cNvPicPr>
          <a:picLocks noChangeAspect="1"/>
        </xdr:cNvPicPr>
      </xdr:nvPicPr>
      <xdr:blipFill>
        <a:blip xmlns:r="http://schemas.openxmlformats.org/officeDocument/2006/relationships" r:embed="rIdP1498"/>
        <a:stretch>
          <a:fillRect/>
        </a:stretch>
      </xdr:blipFill>
      <xdr:spPr>
        <a:xfrm>
          <a:off x="14486972" y="1449506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2233</xdr:row>
      <xdr:rowOff>38100</xdr:rowOff>
    </xdr:from>
    <xdr:to>
      <xdr:col>12</xdr:col>
      <xdr:colOff>646176</xdr:colOff>
      <xdr:row>2233</xdr:row>
      <xdr:rowOff>685800</xdr:rowOff>
    </xdr:to>
    <xdr:pic>
      <xdr:nvPicPr>
        <xdr:cNvPr id="2515" name="Фото 2234"/>
        <xdr:cNvPicPr>
          <a:picLocks noChangeAspect="1"/>
        </xdr:cNvPicPr>
      </xdr:nvPicPr>
      <xdr:blipFill>
        <a:blip xmlns:r="http://schemas.openxmlformats.org/officeDocument/2006/relationships" r:embed="rIdP1499"/>
        <a:stretch>
          <a:fillRect/>
        </a:stretch>
      </xdr:blipFill>
      <xdr:spPr>
        <a:xfrm>
          <a:off x="14645658" y="14502300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2234</xdr:row>
      <xdr:rowOff>38100</xdr:rowOff>
    </xdr:from>
    <xdr:to>
      <xdr:col>12</xdr:col>
      <xdr:colOff>652653</xdr:colOff>
      <xdr:row>2234</xdr:row>
      <xdr:rowOff>685800</xdr:rowOff>
    </xdr:to>
    <xdr:pic>
      <xdr:nvPicPr>
        <xdr:cNvPr id="2516" name="Фото 2235"/>
        <xdr:cNvPicPr>
          <a:picLocks noChangeAspect="1"/>
        </xdr:cNvPicPr>
      </xdr:nvPicPr>
      <xdr:blipFill>
        <a:blip xmlns:r="http://schemas.openxmlformats.org/officeDocument/2006/relationships" r:embed="rIdP1500"/>
        <a:stretch>
          <a:fillRect/>
        </a:stretch>
      </xdr:blipFill>
      <xdr:spPr>
        <a:xfrm>
          <a:off x="14639181" y="1450953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2235</xdr:row>
      <xdr:rowOff>38100</xdr:rowOff>
    </xdr:from>
    <xdr:to>
      <xdr:col>12</xdr:col>
      <xdr:colOff>652653</xdr:colOff>
      <xdr:row>2235</xdr:row>
      <xdr:rowOff>685800</xdr:rowOff>
    </xdr:to>
    <xdr:pic>
      <xdr:nvPicPr>
        <xdr:cNvPr id="2517" name="Фото 2236"/>
        <xdr:cNvPicPr>
          <a:picLocks noChangeAspect="1"/>
        </xdr:cNvPicPr>
      </xdr:nvPicPr>
      <xdr:blipFill>
        <a:blip xmlns:r="http://schemas.openxmlformats.org/officeDocument/2006/relationships" r:embed="rIdP1501"/>
        <a:stretch>
          <a:fillRect/>
        </a:stretch>
      </xdr:blipFill>
      <xdr:spPr>
        <a:xfrm>
          <a:off x="14639181" y="1451677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2237</xdr:row>
      <xdr:rowOff>38100</xdr:rowOff>
    </xdr:from>
    <xdr:to>
      <xdr:col>12</xdr:col>
      <xdr:colOff>651033</xdr:colOff>
      <xdr:row>2237</xdr:row>
      <xdr:rowOff>685800</xdr:rowOff>
    </xdr:to>
    <xdr:pic>
      <xdr:nvPicPr>
        <xdr:cNvPr id="2518" name="Фото 2238"/>
        <xdr:cNvPicPr>
          <a:picLocks noChangeAspect="1"/>
        </xdr:cNvPicPr>
      </xdr:nvPicPr>
      <xdr:blipFill>
        <a:blip xmlns:r="http://schemas.openxmlformats.org/officeDocument/2006/relationships" r:embed="rIdP1502"/>
        <a:stretch>
          <a:fillRect/>
        </a:stretch>
      </xdr:blipFill>
      <xdr:spPr>
        <a:xfrm>
          <a:off x="14640801" y="14531256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2238</xdr:row>
      <xdr:rowOff>38100</xdr:rowOff>
    </xdr:from>
    <xdr:to>
      <xdr:col>12</xdr:col>
      <xdr:colOff>647795</xdr:colOff>
      <xdr:row>2238</xdr:row>
      <xdr:rowOff>685800</xdr:rowOff>
    </xdr:to>
    <xdr:pic>
      <xdr:nvPicPr>
        <xdr:cNvPr id="2519" name="Фото 2239"/>
        <xdr:cNvPicPr>
          <a:picLocks noChangeAspect="1"/>
        </xdr:cNvPicPr>
      </xdr:nvPicPr>
      <xdr:blipFill>
        <a:blip xmlns:r="http://schemas.openxmlformats.org/officeDocument/2006/relationships" r:embed="rIdP1503"/>
        <a:stretch>
          <a:fillRect/>
        </a:stretch>
      </xdr:blipFill>
      <xdr:spPr>
        <a:xfrm>
          <a:off x="14644039" y="1453849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2239</xdr:row>
      <xdr:rowOff>38100</xdr:rowOff>
    </xdr:from>
    <xdr:to>
      <xdr:col>12</xdr:col>
      <xdr:colOff>651033</xdr:colOff>
      <xdr:row>2239</xdr:row>
      <xdr:rowOff>685800</xdr:rowOff>
    </xdr:to>
    <xdr:pic>
      <xdr:nvPicPr>
        <xdr:cNvPr id="2520" name="Фото 2240"/>
        <xdr:cNvPicPr>
          <a:picLocks noChangeAspect="1"/>
        </xdr:cNvPicPr>
      </xdr:nvPicPr>
      <xdr:blipFill>
        <a:blip xmlns:r="http://schemas.openxmlformats.org/officeDocument/2006/relationships" r:embed="rIdP1504"/>
        <a:stretch>
          <a:fillRect/>
        </a:stretch>
      </xdr:blipFill>
      <xdr:spPr>
        <a:xfrm>
          <a:off x="14640801" y="14545734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2240</xdr:row>
      <xdr:rowOff>38100</xdr:rowOff>
    </xdr:from>
    <xdr:to>
      <xdr:col>12</xdr:col>
      <xdr:colOff>646176</xdr:colOff>
      <xdr:row>2240</xdr:row>
      <xdr:rowOff>685800</xdr:rowOff>
    </xdr:to>
    <xdr:pic>
      <xdr:nvPicPr>
        <xdr:cNvPr id="2521" name="Фото 2241"/>
        <xdr:cNvPicPr>
          <a:picLocks noChangeAspect="1"/>
        </xdr:cNvPicPr>
      </xdr:nvPicPr>
      <xdr:blipFill>
        <a:blip xmlns:r="http://schemas.openxmlformats.org/officeDocument/2006/relationships" r:embed="rIdP1505"/>
        <a:stretch>
          <a:fillRect/>
        </a:stretch>
      </xdr:blipFill>
      <xdr:spPr>
        <a:xfrm>
          <a:off x="14645658" y="14552973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2241</xdr:row>
      <xdr:rowOff>38100</xdr:rowOff>
    </xdr:from>
    <xdr:to>
      <xdr:col>12</xdr:col>
      <xdr:colOff>885825</xdr:colOff>
      <xdr:row>2241</xdr:row>
      <xdr:rowOff>685800</xdr:rowOff>
    </xdr:to>
    <xdr:pic>
      <xdr:nvPicPr>
        <xdr:cNvPr id="2522" name="Фото 2242"/>
        <xdr:cNvPicPr>
          <a:picLocks noChangeAspect="1"/>
        </xdr:cNvPicPr>
      </xdr:nvPicPr>
      <xdr:blipFill>
        <a:blip xmlns:r="http://schemas.openxmlformats.org/officeDocument/2006/relationships" r:embed="rIdP1506"/>
        <a:stretch>
          <a:fillRect/>
        </a:stretch>
      </xdr:blipFill>
      <xdr:spPr>
        <a:xfrm>
          <a:off x="14406009" y="1456021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239744</xdr:colOff>
      <xdr:row>2242</xdr:row>
      <xdr:rowOff>38100</xdr:rowOff>
    </xdr:from>
    <xdr:to>
      <xdr:col>12</xdr:col>
      <xdr:colOff>884205</xdr:colOff>
      <xdr:row>2242</xdr:row>
      <xdr:rowOff>685800</xdr:rowOff>
    </xdr:to>
    <xdr:pic>
      <xdr:nvPicPr>
        <xdr:cNvPr id="2523" name="Фото 2243"/>
        <xdr:cNvPicPr>
          <a:picLocks noChangeAspect="1"/>
        </xdr:cNvPicPr>
      </xdr:nvPicPr>
      <xdr:blipFill>
        <a:blip xmlns:r="http://schemas.openxmlformats.org/officeDocument/2006/relationships" r:embed="rIdP1507"/>
        <a:stretch>
          <a:fillRect/>
        </a:stretch>
      </xdr:blipFill>
      <xdr:spPr>
        <a:xfrm>
          <a:off x="14407629" y="1456745100"/>
          <a:ext cx="64446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2243</xdr:row>
      <xdr:rowOff>38100</xdr:rowOff>
    </xdr:from>
    <xdr:to>
      <xdr:col>12</xdr:col>
      <xdr:colOff>647795</xdr:colOff>
      <xdr:row>2243</xdr:row>
      <xdr:rowOff>685800</xdr:rowOff>
    </xdr:to>
    <xdr:pic>
      <xdr:nvPicPr>
        <xdr:cNvPr id="2524" name="Фото 2244"/>
        <xdr:cNvPicPr>
          <a:picLocks noChangeAspect="1"/>
        </xdr:cNvPicPr>
      </xdr:nvPicPr>
      <xdr:blipFill>
        <a:blip xmlns:r="http://schemas.openxmlformats.org/officeDocument/2006/relationships" r:embed="rIdP1508"/>
        <a:stretch>
          <a:fillRect/>
        </a:stretch>
      </xdr:blipFill>
      <xdr:spPr>
        <a:xfrm>
          <a:off x="14644039" y="14574690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2244</xdr:row>
      <xdr:rowOff>38100</xdr:rowOff>
    </xdr:from>
    <xdr:to>
      <xdr:col>12</xdr:col>
      <xdr:colOff>908494</xdr:colOff>
      <xdr:row>2244</xdr:row>
      <xdr:rowOff>685800</xdr:rowOff>
    </xdr:to>
    <xdr:pic>
      <xdr:nvPicPr>
        <xdr:cNvPr id="2525" name="Фото 2245"/>
        <xdr:cNvPicPr>
          <a:picLocks noChangeAspect="1"/>
        </xdr:cNvPicPr>
      </xdr:nvPicPr>
      <xdr:blipFill>
        <a:blip xmlns:r="http://schemas.openxmlformats.org/officeDocument/2006/relationships" r:embed="rIdP1509"/>
        <a:stretch>
          <a:fillRect/>
        </a:stretch>
      </xdr:blipFill>
      <xdr:spPr>
        <a:xfrm>
          <a:off x="14383340" y="14581929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244602</xdr:colOff>
      <xdr:row>2245</xdr:row>
      <xdr:rowOff>38100</xdr:rowOff>
    </xdr:from>
    <xdr:to>
      <xdr:col>12</xdr:col>
      <xdr:colOff>879348</xdr:colOff>
      <xdr:row>2245</xdr:row>
      <xdr:rowOff>685800</xdr:rowOff>
    </xdr:to>
    <xdr:pic>
      <xdr:nvPicPr>
        <xdr:cNvPr id="2526" name="Фото 2246"/>
        <xdr:cNvPicPr>
          <a:picLocks noChangeAspect="1"/>
        </xdr:cNvPicPr>
      </xdr:nvPicPr>
      <xdr:blipFill>
        <a:blip xmlns:r="http://schemas.openxmlformats.org/officeDocument/2006/relationships" r:embed="rIdP1510"/>
        <a:stretch>
          <a:fillRect/>
        </a:stretch>
      </xdr:blipFill>
      <xdr:spPr>
        <a:xfrm>
          <a:off x="14412486" y="1458916800"/>
          <a:ext cx="6347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2246</xdr:row>
      <xdr:rowOff>38100</xdr:rowOff>
    </xdr:from>
    <xdr:to>
      <xdr:col>12</xdr:col>
      <xdr:colOff>804862</xdr:colOff>
      <xdr:row>2246</xdr:row>
      <xdr:rowOff>685800</xdr:rowOff>
    </xdr:to>
    <xdr:pic>
      <xdr:nvPicPr>
        <xdr:cNvPr id="2527" name="Фото 2247"/>
        <xdr:cNvPicPr>
          <a:picLocks noChangeAspect="1"/>
        </xdr:cNvPicPr>
      </xdr:nvPicPr>
      <xdr:blipFill>
        <a:blip xmlns:r="http://schemas.openxmlformats.org/officeDocument/2006/relationships" r:embed="rIdP1511"/>
        <a:stretch>
          <a:fillRect/>
        </a:stretch>
      </xdr:blipFill>
      <xdr:spPr>
        <a:xfrm>
          <a:off x="14486972" y="1459640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2247</xdr:row>
      <xdr:rowOff>38100</xdr:rowOff>
    </xdr:from>
    <xdr:to>
      <xdr:col>12</xdr:col>
      <xdr:colOff>651033</xdr:colOff>
      <xdr:row>2247</xdr:row>
      <xdr:rowOff>685800</xdr:rowOff>
    </xdr:to>
    <xdr:pic>
      <xdr:nvPicPr>
        <xdr:cNvPr id="2528" name="Фото 2248"/>
        <xdr:cNvPicPr>
          <a:picLocks noChangeAspect="1"/>
        </xdr:cNvPicPr>
      </xdr:nvPicPr>
      <xdr:blipFill>
        <a:blip xmlns:r="http://schemas.openxmlformats.org/officeDocument/2006/relationships" r:embed="rIdP1512"/>
        <a:stretch>
          <a:fillRect/>
        </a:stretch>
      </xdr:blipFill>
      <xdr:spPr>
        <a:xfrm>
          <a:off x="14640801" y="14603646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2248</xdr:row>
      <xdr:rowOff>38100</xdr:rowOff>
    </xdr:from>
    <xdr:to>
      <xdr:col>12</xdr:col>
      <xdr:colOff>647795</xdr:colOff>
      <xdr:row>2248</xdr:row>
      <xdr:rowOff>685800</xdr:rowOff>
    </xdr:to>
    <xdr:pic>
      <xdr:nvPicPr>
        <xdr:cNvPr id="2529" name="Фото 2249"/>
        <xdr:cNvPicPr>
          <a:picLocks noChangeAspect="1"/>
        </xdr:cNvPicPr>
      </xdr:nvPicPr>
      <xdr:blipFill>
        <a:blip xmlns:r="http://schemas.openxmlformats.org/officeDocument/2006/relationships" r:embed="rIdP1513"/>
        <a:stretch>
          <a:fillRect/>
        </a:stretch>
      </xdr:blipFill>
      <xdr:spPr>
        <a:xfrm>
          <a:off x="14644039" y="1461088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2250</xdr:row>
      <xdr:rowOff>38100</xdr:rowOff>
    </xdr:from>
    <xdr:to>
      <xdr:col>12</xdr:col>
      <xdr:colOff>652653</xdr:colOff>
      <xdr:row>2250</xdr:row>
      <xdr:rowOff>685800</xdr:rowOff>
    </xdr:to>
    <xdr:pic>
      <xdr:nvPicPr>
        <xdr:cNvPr id="2530" name="Фото 2251"/>
        <xdr:cNvPicPr>
          <a:picLocks noChangeAspect="1"/>
        </xdr:cNvPicPr>
      </xdr:nvPicPr>
      <xdr:blipFill>
        <a:blip xmlns:r="http://schemas.openxmlformats.org/officeDocument/2006/relationships" r:embed="rIdP1514"/>
        <a:stretch>
          <a:fillRect/>
        </a:stretch>
      </xdr:blipFill>
      <xdr:spPr>
        <a:xfrm>
          <a:off x="14639181" y="1462536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2251</xdr:row>
      <xdr:rowOff>38100</xdr:rowOff>
    </xdr:from>
    <xdr:to>
      <xdr:col>12</xdr:col>
      <xdr:colOff>647795</xdr:colOff>
      <xdr:row>2251</xdr:row>
      <xdr:rowOff>685800</xdr:rowOff>
    </xdr:to>
    <xdr:pic>
      <xdr:nvPicPr>
        <xdr:cNvPr id="2531" name="Фото 2252"/>
        <xdr:cNvPicPr>
          <a:picLocks noChangeAspect="1"/>
        </xdr:cNvPicPr>
      </xdr:nvPicPr>
      <xdr:blipFill>
        <a:blip xmlns:r="http://schemas.openxmlformats.org/officeDocument/2006/relationships" r:embed="rIdP1515"/>
        <a:stretch>
          <a:fillRect/>
        </a:stretch>
      </xdr:blipFill>
      <xdr:spPr>
        <a:xfrm>
          <a:off x="14644039" y="14632602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2252</xdr:row>
      <xdr:rowOff>38100</xdr:rowOff>
    </xdr:from>
    <xdr:to>
      <xdr:col>12</xdr:col>
      <xdr:colOff>767619</xdr:colOff>
      <xdr:row>2252</xdr:row>
      <xdr:rowOff>685800</xdr:rowOff>
    </xdr:to>
    <xdr:pic>
      <xdr:nvPicPr>
        <xdr:cNvPr id="2532" name="Фото 2253"/>
        <xdr:cNvPicPr>
          <a:picLocks noChangeAspect="1"/>
        </xdr:cNvPicPr>
      </xdr:nvPicPr>
      <xdr:blipFill>
        <a:blip xmlns:r="http://schemas.openxmlformats.org/officeDocument/2006/relationships" r:embed="rIdP1516"/>
        <a:stretch>
          <a:fillRect/>
        </a:stretch>
      </xdr:blipFill>
      <xdr:spPr>
        <a:xfrm>
          <a:off x="14524215" y="14639841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2253</xdr:row>
      <xdr:rowOff>38100</xdr:rowOff>
    </xdr:from>
    <xdr:to>
      <xdr:col>12</xdr:col>
      <xdr:colOff>652653</xdr:colOff>
      <xdr:row>2253</xdr:row>
      <xdr:rowOff>685800</xdr:rowOff>
    </xdr:to>
    <xdr:pic>
      <xdr:nvPicPr>
        <xdr:cNvPr id="2533" name="Фото 2254"/>
        <xdr:cNvPicPr>
          <a:picLocks noChangeAspect="1"/>
        </xdr:cNvPicPr>
      </xdr:nvPicPr>
      <xdr:blipFill>
        <a:blip xmlns:r="http://schemas.openxmlformats.org/officeDocument/2006/relationships" r:embed="rIdP1517"/>
        <a:stretch>
          <a:fillRect/>
        </a:stretch>
      </xdr:blipFill>
      <xdr:spPr>
        <a:xfrm>
          <a:off x="14639181" y="14647080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2254</xdr:row>
      <xdr:rowOff>38100</xdr:rowOff>
    </xdr:from>
    <xdr:to>
      <xdr:col>12</xdr:col>
      <xdr:colOff>646176</xdr:colOff>
      <xdr:row>2254</xdr:row>
      <xdr:rowOff>685800</xdr:rowOff>
    </xdr:to>
    <xdr:pic>
      <xdr:nvPicPr>
        <xdr:cNvPr id="2534" name="Фото 2255"/>
        <xdr:cNvPicPr>
          <a:picLocks noChangeAspect="1"/>
        </xdr:cNvPicPr>
      </xdr:nvPicPr>
      <xdr:blipFill>
        <a:blip xmlns:r="http://schemas.openxmlformats.org/officeDocument/2006/relationships" r:embed="rIdP1518"/>
        <a:stretch>
          <a:fillRect/>
        </a:stretch>
      </xdr:blipFill>
      <xdr:spPr>
        <a:xfrm>
          <a:off x="14645658" y="14654319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2255</xdr:row>
      <xdr:rowOff>38100</xdr:rowOff>
    </xdr:from>
    <xdr:to>
      <xdr:col>12</xdr:col>
      <xdr:colOff>651033</xdr:colOff>
      <xdr:row>2255</xdr:row>
      <xdr:rowOff>685800</xdr:rowOff>
    </xdr:to>
    <xdr:pic>
      <xdr:nvPicPr>
        <xdr:cNvPr id="2535" name="Фото 2256"/>
        <xdr:cNvPicPr>
          <a:picLocks noChangeAspect="1"/>
        </xdr:cNvPicPr>
      </xdr:nvPicPr>
      <xdr:blipFill>
        <a:blip xmlns:r="http://schemas.openxmlformats.org/officeDocument/2006/relationships" r:embed="rIdP1519"/>
        <a:stretch>
          <a:fillRect/>
        </a:stretch>
      </xdr:blipFill>
      <xdr:spPr>
        <a:xfrm>
          <a:off x="14640801" y="14661558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2256</xdr:row>
      <xdr:rowOff>38100</xdr:rowOff>
    </xdr:from>
    <xdr:to>
      <xdr:col>12</xdr:col>
      <xdr:colOff>649414</xdr:colOff>
      <xdr:row>2256</xdr:row>
      <xdr:rowOff>685800</xdr:rowOff>
    </xdr:to>
    <xdr:pic>
      <xdr:nvPicPr>
        <xdr:cNvPr id="2536" name="Фото 2257"/>
        <xdr:cNvPicPr>
          <a:picLocks noChangeAspect="1"/>
        </xdr:cNvPicPr>
      </xdr:nvPicPr>
      <xdr:blipFill>
        <a:blip xmlns:r="http://schemas.openxmlformats.org/officeDocument/2006/relationships" r:embed="rIdP1520"/>
        <a:stretch>
          <a:fillRect/>
        </a:stretch>
      </xdr:blipFill>
      <xdr:spPr>
        <a:xfrm>
          <a:off x="14642420" y="14668797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2257</xdr:row>
      <xdr:rowOff>38100</xdr:rowOff>
    </xdr:from>
    <xdr:to>
      <xdr:col>12</xdr:col>
      <xdr:colOff>646176</xdr:colOff>
      <xdr:row>2257</xdr:row>
      <xdr:rowOff>685800</xdr:rowOff>
    </xdr:to>
    <xdr:pic>
      <xdr:nvPicPr>
        <xdr:cNvPr id="2537" name="Фото 2258"/>
        <xdr:cNvPicPr>
          <a:picLocks noChangeAspect="1"/>
        </xdr:cNvPicPr>
      </xdr:nvPicPr>
      <xdr:blipFill>
        <a:blip xmlns:r="http://schemas.openxmlformats.org/officeDocument/2006/relationships" r:embed="rIdP1521"/>
        <a:stretch>
          <a:fillRect/>
        </a:stretch>
      </xdr:blipFill>
      <xdr:spPr>
        <a:xfrm>
          <a:off x="14645658" y="14676036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2258</xdr:row>
      <xdr:rowOff>38100</xdr:rowOff>
    </xdr:from>
    <xdr:to>
      <xdr:col>12</xdr:col>
      <xdr:colOff>652653</xdr:colOff>
      <xdr:row>2258</xdr:row>
      <xdr:rowOff>685800</xdr:rowOff>
    </xdr:to>
    <xdr:pic>
      <xdr:nvPicPr>
        <xdr:cNvPr id="2538" name="Фото 2259"/>
        <xdr:cNvPicPr>
          <a:picLocks noChangeAspect="1"/>
        </xdr:cNvPicPr>
      </xdr:nvPicPr>
      <xdr:blipFill>
        <a:blip xmlns:r="http://schemas.openxmlformats.org/officeDocument/2006/relationships" r:embed="rIdP1522"/>
        <a:stretch>
          <a:fillRect/>
        </a:stretch>
      </xdr:blipFill>
      <xdr:spPr>
        <a:xfrm>
          <a:off x="14639181" y="1468327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2260</xdr:row>
      <xdr:rowOff>38100</xdr:rowOff>
    </xdr:from>
    <xdr:to>
      <xdr:col>12</xdr:col>
      <xdr:colOff>646176</xdr:colOff>
      <xdr:row>2260</xdr:row>
      <xdr:rowOff>685800</xdr:rowOff>
    </xdr:to>
    <xdr:pic>
      <xdr:nvPicPr>
        <xdr:cNvPr id="2539" name="Фото 2261"/>
        <xdr:cNvPicPr>
          <a:picLocks noChangeAspect="1"/>
        </xdr:cNvPicPr>
      </xdr:nvPicPr>
      <xdr:blipFill>
        <a:blip xmlns:r="http://schemas.openxmlformats.org/officeDocument/2006/relationships" r:embed="rIdP1523"/>
        <a:stretch>
          <a:fillRect/>
        </a:stretch>
      </xdr:blipFill>
      <xdr:spPr>
        <a:xfrm>
          <a:off x="14645658" y="14697753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2261</xdr:row>
      <xdr:rowOff>38100</xdr:rowOff>
    </xdr:from>
    <xdr:to>
      <xdr:col>12</xdr:col>
      <xdr:colOff>644556</xdr:colOff>
      <xdr:row>2261</xdr:row>
      <xdr:rowOff>685800</xdr:rowOff>
    </xdr:to>
    <xdr:pic>
      <xdr:nvPicPr>
        <xdr:cNvPr id="2540" name="Фото 2262"/>
        <xdr:cNvPicPr>
          <a:picLocks noChangeAspect="1"/>
        </xdr:cNvPicPr>
      </xdr:nvPicPr>
      <xdr:blipFill>
        <a:blip xmlns:r="http://schemas.openxmlformats.org/officeDocument/2006/relationships" r:embed="rIdP1524"/>
        <a:stretch>
          <a:fillRect/>
        </a:stretch>
      </xdr:blipFill>
      <xdr:spPr>
        <a:xfrm>
          <a:off x="14647278" y="14704992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2262</xdr:row>
      <xdr:rowOff>38100</xdr:rowOff>
    </xdr:from>
    <xdr:to>
      <xdr:col>12</xdr:col>
      <xdr:colOff>885825</xdr:colOff>
      <xdr:row>2262</xdr:row>
      <xdr:rowOff>685800</xdr:rowOff>
    </xdr:to>
    <xdr:pic>
      <xdr:nvPicPr>
        <xdr:cNvPr id="2541" name="Фото 2263"/>
        <xdr:cNvPicPr>
          <a:picLocks noChangeAspect="1"/>
        </xdr:cNvPicPr>
      </xdr:nvPicPr>
      <xdr:blipFill>
        <a:blip xmlns:r="http://schemas.openxmlformats.org/officeDocument/2006/relationships" r:embed="rIdP1525"/>
        <a:stretch>
          <a:fillRect/>
        </a:stretch>
      </xdr:blipFill>
      <xdr:spPr>
        <a:xfrm>
          <a:off x="14406009" y="1471223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481012</xdr:colOff>
      <xdr:row>2263</xdr:row>
      <xdr:rowOff>38100</xdr:rowOff>
    </xdr:from>
    <xdr:to>
      <xdr:col>12</xdr:col>
      <xdr:colOff>642937</xdr:colOff>
      <xdr:row>2263</xdr:row>
      <xdr:rowOff>685800</xdr:rowOff>
    </xdr:to>
    <xdr:pic>
      <xdr:nvPicPr>
        <xdr:cNvPr id="2542" name="Фото 2264"/>
        <xdr:cNvPicPr>
          <a:picLocks noChangeAspect="1"/>
        </xdr:cNvPicPr>
      </xdr:nvPicPr>
      <xdr:blipFill>
        <a:blip xmlns:r="http://schemas.openxmlformats.org/officeDocument/2006/relationships" r:embed="rIdP1526"/>
        <a:stretch>
          <a:fillRect/>
        </a:stretch>
      </xdr:blipFill>
      <xdr:spPr>
        <a:xfrm>
          <a:off x="14648897" y="1471947000"/>
          <a:ext cx="1619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2266</xdr:row>
      <xdr:rowOff>38100</xdr:rowOff>
    </xdr:from>
    <xdr:to>
      <xdr:col>12</xdr:col>
      <xdr:colOff>646176</xdr:colOff>
      <xdr:row>2266</xdr:row>
      <xdr:rowOff>685800</xdr:rowOff>
    </xdr:to>
    <xdr:pic>
      <xdr:nvPicPr>
        <xdr:cNvPr id="2543" name="Фото 2267"/>
        <xdr:cNvPicPr>
          <a:picLocks noChangeAspect="1"/>
        </xdr:cNvPicPr>
      </xdr:nvPicPr>
      <xdr:blipFill>
        <a:blip xmlns:r="http://schemas.openxmlformats.org/officeDocument/2006/relationships" r:embed="rIdP1527"/>
        <a:stretch>
          <a:fillRect/>
        </a:stretch>
      </xdr:blipFill>
      <xdr:spPr>
        <a:xfrm>
          <a:off x="14645658" y="14741187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2267</xdr:row>
      <xdr:rowOff>38100</xdr:rowOff>
    </xdr:from>
    <xdr:to>
      <xdr:col>12</xdr:col>
      <xdr:colOff>649414</xdr:colOff>
      <xdr:row>2267</xdr:row>
      <xdr:rowOff>685800</xdr:rowOff>
    </xdr:to>
    <xdr:pic>
      <xdr:nvPicPr>
        <xdr:cNvPr id="2544" name="Фото 2268"/>
        <xdr:cNvPicPr>
          <a:picLocks noChangeAspect="1"/>
        </xdr:cNvPicPr>
      </xdr:nvPicPr>
      <xdr:blipFill>
        <a:blip xmlns:r="http://schemas.openxmlformats.org/officeDocument/2006/relationships" r:embed="rIdP1528"/>
        <a:stretch>
          <a:fillRect/>
        </a:stretch>
      </xdr:blipFill>
      <xdr:spPr>
        <a:xfrm>
          <a:off x="14642420" y="14748426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2268</xdr:row>
      <xdr:rowOff>38100</xdr:rowOff>
    </xdr:from>
    <xdr:to>
      <xdr:col>12</xdr:col>
      <xdr:colOff>770858</xdr:colOff>
      <xdr:row>2268</xdr:row>
      <xdr:rowOff>685800</xdr:rowOff>
    </xdr:to>
    <xdr:pic>
      <xdr:nvPicPr>
        <xdr:cNvPr id="2545" name="Фото 2269"/>
        <xdr:cNvPicPr>
          <a:picLocks noChangeAspect="1"/>
        </xdr:cNvPicPr>
      </xdr:nvPicPr>
      <xdr:blipFill>
        <a:blip xmlns:r="http://schemas.openxmlformats.org/officeDocument/2006/relationships" r:embed="rIdP1529"/>
        <a:stretch>
          <a:fillRect/>
        </a:stretch>
      </xdr:blipFill>
      <xdr:spPr>
        <a:xfrm>
          <a:off x="14520976" y="14755665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2270</xdr:row>
      <xdr:rowOff>38100</xdr:rowOff>
    </xdr:from>
    <xdr:to>
      <xdr:col>12</xdr:col>
      <xdr:colOff>803243</xdr:colOff>
      <xdr:row>2270</xdr:row>
      <xdr:rowOff>685800</xdr:rowOff>
    </xdr:to>
    <xdr:pic>
      <xdr:nvPicPr>
        <xdr:cNvPr id="2546" name="Фото 2271"/>
        <xdr:cNvPicPr>
          <a:picLocks noChangeAspect="1"/>
        </xdr:cNvPicPr>
      </xdr:nvPicPr>
      <xdr:blipFill>
        <a:blip xmlns:r="http://schemas.openxmlformats.org/officeDocument/2006/relationships" r:embed="rIdP1530"/>
        <a:stretch>
          <a:fillRect/>
        </a:stretch>
      </xdr:blipFill>
      <xdr:spPr>
        <a:xfrm>
          <a:off x="14488591" y="14770143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2271</xdr:row>
      <xdr:rowOff>38100</xdr:rowOff>
    </xdr:from>
    <xdr:to>
      <xdr:col>12</xdr:col>
      <xdr:colOff>652653</xdr:colOff>
      <xdr:row>2271</xdr:row>
      <xdr:rowOff>685800</xdr:rowOff>
    </xdr:to>
    <xdr:pic>
      <xdr:nvPicPr>
        <xdr:cNvPr id="2547" name="Фото 2272"/>
        <xdr:cNvPicPr>
          <a:picLocks noChangeAspect="1"/>
        </xdr:cNvPicPr>
      </xdr:nvPicPr>
      <xdr:blipFill>
        <a:blip xmlns:r="http://schemas.openxmlformats.org/officeDocument/2006/relationships" r:embed="rIdP1531"/>
        <a:stretch>
          <a:fillRect/>
        </a:stretch>
      </xdr:blipFill>
      <xdr:spPr>
        <a:xfrm>
          <a:off x="14639181" y="1477738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2272</xdr:row>
      <xdr:rowOff>38100</xdr:rowOff>
    </xdr:from>
    <xdr:to>
      <xdr:col>12</xdr:col>
      <xdr:colOff>651033</xdr:colOff>
      <xdr:row>2272</xdr:row>
      <xdr:rowOff>685800</xdr:rowOff>
    </xdr:to>
    <xdr:pic>
      <xdr:nvPicPr>
        <xdr:cNvPr id="2548" name="Фото 2273"/>
        <xdr:cNvPicPr>
          <a:picLocks noChangeAspect="1"/>
        </xdr:cNvPicPr>
      </xdr:nvPicPr>
      <xdr:blipFill>
        <a:blip xmlns:r="http://schemas.openxmlformats.org/officeDocument/2006/relationships" r:embed="rIdP1532"/>
        <a:stretch>
          <a:fillRect/>
        </a:stretch>
      </xdr:blipFill>
      <xdr:spPr>
        <a:xfrm>
          <a:off x="14640801" y="14784621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2274</xdr:row>
      <xdr:rowOff>38100</xdr:rowOff>
    </xdr:from>
    <xdr:to>
      <xdr:col>12</xdr:col>
      <xdr:colOff>769239</xdr:colOff>
      <xdr:row>2274</xdr:row>
      <xdr:rowOff>685800</xdr:rowOff>
    </xdr:to>
    <xdr:pic>
      <xdr:nvPicPr>
        <xdr:cNvPr id="2549" name="Фото 2275"/>
        <xdr:cNvPicPr>
          <a:picLocks noChangeAspect="1"/>
        </xdr:cNvPicPr>
      </xdr:nvPicPr>
      <xdr:blipFill>
        <a:blip xmlns:r="http://schemas.openxmlformats.org/officeDocument/2006/relationships" r:embed="rIdP1533"/>
        <a:stretch>
          <a:fillRect/>
        </a:stretch>
      </xdr:blipFill>
      <xdr:spPr>
        <a:xfrm>
          <a:off x="14522595" y="14799099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2275</xdr:row>
      <xdr:rowOff>38100</xdr:rowOff>
    </xdr:from>
    <xdr:to>
      <xdr:col>12</xdr:col>
      <xdr:colOff>646176</xdr:colOff>
      <xdr:row>2275</xdr:row>
      <xdr:rowOff>685800</xdr:rowOff>
    </xdr:to>
    <xdr:pic>
      <xdr:nvPicPr>
        <xdr:cNvPr id="2550" name="Фото 2276"/>
        <xdr:cNvPicPr>
          <a:picLocks noChangeAspect="1"/>
        </xdr:cNvPicPr>
      </xdr:nvPicPr>
      <xdr:blipFill>
        <a:blip xmlns:r="http://schemas.openxmlformats.org/officeDocument/2006/relationships" r:embed="rIdP1534"/>
        <a:stretch>
          <a:fillRect/>
        </a:stretch>
      </xdr:blipFill>
      <xdr:spPr>
        <a:xfrm>
          <a:off x="14645658" y="14806338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2276</xdr:row>
      <xdr:rowOff>38100</xdr:rowOff>
    </xdr:from>
    <xdr:to>
      <xdr:col>12</xdr:col>
      <xdr:colOff>654272</xdr:colOff>
      <xdr:row>2276</xdr:row>
      <xdr:rowOff>685800</xdr:rowOff>
    </xdr:to>
    <xdr:pic>
      <xdr:nvPicPr>
        <xdr:cNvPr id="2551" name="Фото 2277"/>
        <xdr:cNvPicPr>
          <a:picLocks noChangeAspect="1"/>
        </xdr:cNvPicPr>
      </xdr:nvPicPr>
      <xdr:blipFill>
        <a:blip xmlns:r="http://schemas.openxmlformats.org/officeDocument/2006/relationships" r:embed="rIdP1535"/>
        <a:stretch>
          <a:fillRect/>
        </a:stretch>
      </xdr:blipFill>
      <xdr:spPr>
        <a:xfrm>
          <a:off x="14637562" y="14813577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2277</xdr:row>
      <xdr:rowOff>38100</xdr:rowOff>
    </xdr:from>
    <xdr:to>
      <xdr:col>12</xdr:col>
      <xdr:colOff>654272</xdr:colOff>
      <xdr:row>2277</xdr:row>
      <xdr:rowOff>685800</xdr:rowOff>
    </xdr:to>
    <xdr:pic>
      <xdr:nvPicPr>
        <xdr:cNvPr id="2552" name="Фото 2278"/>
        <xdr:cNvPicPr>
          <a:picLocks noChangeAspect="1"/>
        </xdr:cNvPicPr>
      </xdr:nvPicPr>
      <xdr:blipFill>
        <a:blip xmlns:r="http://schemas.openxmlformats.org/officeDocument/2006/relationships" r:embed="rIdP1536"/>
        <a:stretch>
          <a:fillRect/>
        </a:stretch>
      </xdr:blipFill>
      <xdr:spPr>
        <a:xfrm>
          <a:off x="14637562" y="14820816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2280</xdr:row>
      <xdr:rowOff>38100</xdr:rowOff>
    </xdr:from>
    <xdr:to>
      <xdr:col>12</xdr:col>
      <xdr:colOff>838866</xdr:colOff>
      <xdr:row>2280</xdr:row>
      <xdr:rowOff>685800</xdr:rowOff>
    </xdr:to>
    <xdr:pic>
      <xdr:nvPicPr>
        <xdr:cNvPr id="2553" name="Фото 2281"/>
        <xdr:cNvPicPr>
          <a:picLocks noChangeAspect="1"/>
        </xdr:cNvPicPr>
      </xdr:nvPicPr>
      <xdr:blipFill>
        <a:blip xmlns:r="http://schemas.openxmlformats.org/officeDocument/2006/relationships" r:embed="rIdP1537"/>
        <a:stretch>
          <a:fillRect/>
        </a:stretch>
      </xdr:blipFill>
      <xdr:spPr>
        <a:xfrm>
          <a:off x="14452968" y="14837961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2281</xdr:row>
      <xdr:rowOff>38100</xdr:rowOff>
    </xdr:from>
    <xdr:to>
      <xdr:col>12</xdr:col>
      <xdr:colOff>649414</xdr:colOff>
      <xdr:row>2281</xdr:row>
      <xdr:rowOff>685800</xdr:rowOff>
    </xdr:to>
    <xdr:pic>
      <xdr:nvPicPr>
        <xdr:cNvPr id="2554" name="Фото 2282"/>
        <xdr:cNvPicPr>
          <a:picLocks noChangeAspect="1"/>
        </xdr:cNvPicPr>
      </xdr:nvPicPr>
      <xdr:blipFill>
        <a:blip xmlns:r="http://schemas.openxmlformats.org/officeDocument/2006/relationships" r:embed="rIdP1538"/>
        <a:stretch>
          <a:fillRect/>
        </a:stretch>
      </xdr:blipFill>
      <xdr:spPr>
        <a:xfrm>
          <a:off x="14642420" y="14845200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2284</xdr:row>
      <xdr:rowOff>38100</xdr:rowOff>
    </xdr:from>
    <xdr:to>
      <xdr:col>12</xdr:col>
      <xdr:colOff>652653</xdr:colOff>
      <xdr:row>2284</xdr:row>
      <xdr:rowOff>685800</xdr:rowOff>
    </xdr:to>
    <xdr:pic>
      <xdr:nvPicPr>
        <xdr:cNvPr id="2555" name="Фото 2285"/>
        <xdr:cNvPicPr>
          <a:picLocks noChangeAspect="1"/>
        </xdr:cNvPicPr>
      </xdr:nvPicPr>
      <xdr:blipFill>
        <a:blip xmlns:r="http://schemas.openxmlformats.org/officeDocument/2006/relationships" r:embed="rIdP1539"/>
        <a:stretch>
          <a:fillRect/>
        </a:stretch>
      </xdr:blipFill>
      <xdr:spPr>
        <a:xfrm>
          <a:off x="14639181" y="1486234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2285</xdr:row>
      <xdr:rowOff>38100</xdr:rowOff>
    </xdr:from>
    <xdr:to>
      <xdr:col>12</xdr:col>
      <xdr:colOff>652653</xdr:colOff>
      <xdr:row>2285</xdr:row>
      <xdr:rowOff>685800</xdr:rowOff>
    </xdr:to>
    <xdr:pic>
      <xdr:nvPicPr>
        <xdr:cNvPr id="2556" name="Фото 2286"/>
        <xdr:cNvPicPr>
          <a:picLocks noChangeAspect="1"/>
        </xdr:cNvPicPr>
      </xdr:nvPicPr>
      <xdr:blipFill>
        <a:blip xmlns:r="http://schemas.openxmlformats.org/officeDocument/2006/relationships" r:embed="rIdP1540"/>
        <a:stretch>
          <a:fillRect/>
        </a:stretch>
      </xdr:blipFill>
      <xdr:spPr>
        <a:xfrm>
          <a:off x="14639181" y="1486958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2286</xdr:row>
      <xdr:rowOff>38100</xdr:rowOff>
    </xdr:from>
    <xdr:to>
      <xdr:col>12</xdr:col>
      <xdr:colOff>655891</xdr:colOff>
      <xdr:row>2286</xdr:row>
      <xdr:rowOff>685800</xdr:rowOff>
    </xdr:to>
    <xdr:pic>
      <xdr:nvPicPr>
        <xdr:cNvPr id="2557" name="Фото 2287"/>
        <xdr:cNvPicPr>
          <a:picLocks noChangeAspect="1"/>
        </xdr:cNvPicPr>
      </xdr:nvPicPr>
      <xdr:blipFill>
        <a:blip xmlns:r="http://schemas.openxmlformats.org/officeDocument/2006/relationships" r:embed="rIdP1541"/>
        <a:stretch>
          <a:fillRect/>
        </a:stretch>
      </xdr:blipFill>
      <xdr:spPr>
        <a:xfrm>
          <a:off x="14635943" y="14876823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2287</xdr:row>
      <xdr:rowOff>38100</xdr:rowOff>
    </xdr:from>
    <xdr:to>
      <xdr:col>12</xdr:col>
      <xdr:colOff>652653</xdr:colOff>
      <xdr:row>2287</xdr:row>
      <xdr:rowOff>685800</xdr:rowOff>
    </xdr:to>
    <xdr:pic>
      <xdr:nvPicPr>
        <xdr:cNvPr id="2558" name="Фото 2288"/>
        <xdr:cNvPicPr>
          <a:picLocks noChangeAspect="1"/>
        </xdr:cNvPicPr>
      </xdr:nvPicPr>
      <xdr:blipFill>
        <a:blip xmlns:r="http://schemas.openxmlformats.org/officeDocument/2006/relationships" r:embed="rIdP1542"/>
        <a:stretch>
          <a:fillRect/>
        </a:stretch>
      </xdr:blipFill>
      <xdr:spPr>
        <a:xfrm>
          <a:off x="14639181" y="1488406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450378</xdr:colOff>
      <xdr:row>2288</xdr:row>
      <xdr:rowOff>38100</xdr:rowOff>
    </xdr:from>
    <xdr:to>
      <xdr:col>12</xdr:col>
      <xdr:colOff>673571</xdr:colOff>
      <xdr:row>2288</xdr:row>
      <xdr:rowOff>685800</xdr:rowOff>
    </xdr:to>
    <xdr:pic>
      <xdr:nvPicPr>
        <xdr:cNvPr id="2559" name="Фото 2289"/>
        <xdr:cNvPicPr>
          <a:picLocks noChangeAspect="1"/>
        </xdr:cNvPicPr>
      </xdr:nvPicPr>
      <xdr:blipFill>
        <a:blip xmlns:r="http://schemas.openxmlformats.org/officeDocument/2006/relationships" r:embed="rIdP1543"/>
        <a:stretch>
          <a:fillRect/>
        </a:stretch>
      </xdr:blipFill>
      <xdr:spPr>
        <a:xfrm>
          <a:off x="14618263" y="1489130100"/>
          <a:ext cx="2231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2289</xdr:row>
      <xdr:rowOff>38100</xdr:rowOff>
    </xdr:from>
    <xdr:to>
      <xdr:col>12</xdr:col>
      <xdr:colOff>811339</xdr:colOff>
      <xdr:row>2289</xdr:row>
      <xdr:rowOff>685800</xdr:rowOff>
    </xdr:to>
    <xdr:pic>
      <xdr:nvPicPr>
        <xdr:cNvPr id="2560" name="Фото 2290"/>
        <xdr:cNvPicPr>
          <a:picLocks noChangeAspect="1"/>
        </xdr:cNvPicPr>
      </xdr:nvPicPr>
      <xdr:blipFill>
        <a:blip xmlns:r="http://schemas.openxmlformats.org/officeDocument/2006/relationships" r:embed="rIdP1544"/>
        <a:stretch>
          <a:fillRect/>
        </a:stretch>
      </xdr:blipFill>
      <xdr:spPr>
        <a:xfrm>
          <a:off x="14480495" y="14898540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2290</xdr:row>
      <xdr:rowOff>38100</xdr:rowOff>
    </xdr:from>
    <xdr:to>
      <xdr:col>12</xdr:col>
      <xdr:colOff>710946</xdr:colOff>
      <xdr:row>2290</xdr:row>
      <xdr:rowOff>685800</xdr:rowOff>
    </xdr:to>
    <xdr:pic>
      <xdr:nvPicPr>
        <xdr:cNvPr id="2561" name="Фото 2291"/>
        <xdr:cNvPicPr>
          <a:picLocks noChangeAspect="1"/>
        </xdr:cNvPicPr>
      </xdr:nvPicPr>
      <xdr:blipFill>
        <a:blip xmlns:r="http://schemas.openxmlformats.org/officeDocument/2006/relationships" r:embed="rIdP1545"/>
        <a:stretch>
          <a:fillRect/>
        </a:stretch>
      </xdr:blipFill>
      <xdr:spPr>
        <a:xfrm>
          <a:off x="14580888" y="14905779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2291</xdr:row>
      <xdr:rowOff>38100</xdr:rowOff>
    </xdr:from>
    <xdr:to>
      <xdr:col>12</xdr:col>
      <xdr:colOff>659130</xdr:colOff>
      <xdr:row>2291</xdr:row>
      <xdr:rowOff>685800</xdr:rowOff>
    </xdr:to>
    <xdr:pic>
      <xdr:nvPicPr>
        <xdr:cNvPr id="2562" name="Фото 2292"/>
        <xdr:cNvPicPr>
          <a:picLocks noChangeAspect="1"/>
        </xdr:cNvPicPr>
      </xdr:nvPicPr>
      <xdr:blipFill>
        <a:blip xmlns:r="http://schemas.openxmlformats.org/officeDocument/2006/relationships" r:embed="rIdP1546"/>
        <a:stretch>
          <a:fillRect/>
        </a:stretch>
      </xdr:blipFill>
      <xdr:spPr>
        <a:xfrm>
          <a:off x="14632704" y="14913018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2292</xdr:row>
      <xdr:rowOff>38100</xdr:rowOff>
    </xdr:from>
    <xdr:to>
      <xdr:col>12</xdr:col>
      <xdr:colOff>655891</xdr:colOff>
      <xdr:row>2292</xdr:row>
      <xdr:rowOff>685800</xdr:rowOff>
    </xdr:to>
    <xdr:pic>
      <xdr:nvPicPr>
        <xdr:cNvPr id="2563" name="Фото 2293"/>
        <xdr:cNvPicPr>
          <a:picLocks noChangeAspect="1"/>
        </xdr:cNvPicPr>
      </xdr:nvPicPr>
      <xdr:blipFill>
        <a:blip xmlns:r="http://schemas.openxmlformats.org/officeDocument/2006/relationships" r:embed="rIdP1547"/>
        <a:stretch>
          <a:fillRect/>
        </a:stretch>
      </xdr:blipFill>
      <xdr:spPr>
        <a:xfrm>
          <a:off x="14635943" y="14920257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2293</xdr:row>
      <xdr:rowOff>38100</xdr:rowOff>
    </xdr:from>
    <xdr:to>
      <xdr:col>12</xdr:col>
      <xdr:colOff>783812</xdr:colOff>
      <xdr:row>2293</xdr:row>
      <xdr:rowOff>685800</xdr:rowOff>
    </xdr:to>
    <xdr:pic>
      <xdr:nvPicPr>
        <xdr:cNvPr id="2564" name="Фото 2294"/>
        <xdr:cNvPicPr>
          <a:picLocks noChangeAspect="1"/>
        </xdr:cNvPicPr>
      </xdr:nvPicPr>
      <xdr:blipFill>
        <a:blip xmlns:r="http://schemas.openxmlformats.org/officeDocument/2006/relationships" r:embed="rIdP1548"/>
        <a:stretch>
          <a:fillRect/>
        </a:stretch>
      </xdr:blipFill>
      <xdr:spPr>
        <a:xfrm>
          <a:off x="14508022" y="14927496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2294</xdr:row>
      <xdr:rowOff>38100</xdr:rowOff>
    </xdr:from>
    <xdr:to>
      <xdr:col>12</xdr:col>
      <xdr:colOff>772477</xdr:colOff>
      <xdr:row>2294</xdr:row>
      <xdr:rowOff>685800</xdr:rowOff>
    </xdr:to>
    <xdr:pic>
      <xdr:nvPicPr>
        <xdr:cNvPr id="2565" name="Фото 2295"/>
        <xdr:cNvPicPr>
          <a:picLocks noChangeAspect="1"/>
        </xdr:cNvPicPr>
      </xdr:nvPicPr>
      <xdr:blipFill>
        <a:blip xmlns:r="http://schemas.openxmlformats.org/officeDocument/2006/relationships" r:embed="rIdP1549"/>
        <a:stretch>
          <a:fillRect/>
        </a:stretch>
      </xdr:blipFill>
      <xdr:spPr>
        <a:xfrm>
          <a:off x="14519357" y="14934735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416242</xdr:colOff>
      <xdr:row>2295</xdr:row>
      <xdr:rowOff>38100</xdr:rowOff>
    </xdr:from>
    <xdr:to>
      <xdr:col>12</xdr:col>
      <xdr:colOff>707707</xdr:colOff>
      <xdr:row>2295</xdr:row>
      <xdr:rowOff>685800</xdr:rowOff>
    </xdr:to>
    <xdr:pic>
      <xdr:nvPicPr>
        <xdr:cNvPr id="2566" name="Фото 2296"/>
        <xdr:cNvPicPr>
          <a:picLocks noChangeAspect="1"/>
        </xdr:cNvPicPr>
      </xdr:nvPicPr>
      <xdr:blipFill>
        <a:blip xmlns:r="http://schemas.openxmlformats.org/officeDocument/2006/relationships" r:embed="rIdP1550"/>
        <a:stretch>
          <a:fillRect/>
        </a:stretch>
      </xdr:blipFill>
      <xdr:spPr>
        <a:xfrm>
          <a:off x="14584127" y="1494197400"/>
          <a:ext cx="291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2296</xdr:row>
      <xdr:rowOff>38100</xdr:rowOff>
    </xdr:from>
    <xdr:to>
      <xdr:col>12</xdr:col>
      <xdr:colOff>652653</xdr:colOff>
      <xdr:row>2296</xdr:row>
      <xdr:rowOff>685800</xdr:rowOff>
    </xdr:to>
    <xdr:pic>
      <xdr:nvPicPr>
        <xdr:cNvPr id="2567" name="Фото 2297"/>
        <xdr:cNvPicPr>
          <a:picLocks noChangeAspect="1"/>
        </xdr:cNvPicPr>
      </xdr:nvPicPr>
      <xdr:blipFill>
        <a:blip xmlns:r="http://schemas.openxmlformats.org/officeDocument/2006/relationships" r:embed="rIdP1551"/>
        <a:stretch>
          <a:fillRect/>
        </a:stretch>
      </xdr:blipFill>
      <xdr:spPr>
        <a:xfrm>
          <a:off x="14639181" y="1494921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2297</xdr:row>
      <xdr:rowOff>38100</xdr:rowOff>
    </xdr:from>
    <xdr:to>
      <xdr:col>12</xdr:col>
      <xdr:colOff>651033</xdr:colOff>
      <xdr:row>2297</xdr:row>
      <xdr:rowOff>685800</xdr:rowOff>
    </xdr:to>
    <xdr:pic>
      <xdr:nvPicPr>
        <xdr:cNvPr id="2568" name="Фото 2298"/>
        <xdr:cNvPicPr>
          <a:picLocks noChangeAspect="1"/>
        </xdr:cNvPicPr>
      </xdr:nvPicPr>
      <xdr:blipFill>
        <a:blip xmlns:r="http://schemas.openxmlformats.org/officeDocument/2006/relationships" r:embed="rIdP1552"/>
        <a:stretch>
          <a:fillRect/>
        </a:stretch>
      </xdr:blipFill>
      <xdr:spPr>
        <a:xfrm>
          <a:off x="14640801" y="14956452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2298</xdr:row>
      <xdr:rowOff>38100</xdr:rowOff>
    </xdr:from>
    <xdr:to>
      <xdr:col>12</xdr:col>
      <xdr:colOff>649414</xdr:colOff>
      <xdr:row>2298</xdr:row>
      <xdr:rowOff>685800</xdr:rowOff>
    </xdr:to>
    <xdr:pic>
      <xdr:nvPicPr>
        <xdr:cNvPr id="2569" name="Фото 2299"/>
        <xdr:cNvPicPr>
          <a:picLocks noChangeAspect="1"/>
        </xdr:cNvPicPr>
      </xdr:nvPicPr>
      <xdr:blipFill>
        <a:blip xmlns:r="http://schemas.openxmlformats.org/officeDocument/2006/relationships" r:embed="rIdP1553"/>
        <a:stretch>
          <a:fillRect/>
        </a:stretch>
      </xdr:blipFill>
      <xdr:spPr>
        <a:xfrm>
          <a:off x="14642420" y="14963691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2299</xdr:row>
      <xdr:rowOff>38100</xdr:rowOff>
    </xdr:from>
    <xdr:to>
      <xdr:col>12</xdr:col>
      <xdr:colOff>706088</xdr:colOff>
      <xdr:row>2299</xdr:row>
      <xdr:rowOff>685800</xdr:rowOff>
    </xdr:to>
    <xdr:pic>
      <xdr:nvPicPr>
        <xdr:cNvPr id="2570" name="Фото 2300"/>
        <xdr:cNvPicPr>
          <a:picLocks noChangeAspect="1"/>
        </xdr:cNvPicPr>
      </xdr:nvPicPr>
      <xdr:blipFill>
        <a:blip xmlns:r="http://schemas.openxmlformats.org/officeDocument/2006/relationships" r:embed="rIdP1554"/>
        <a:stretch>
          <a:fillRect/>
        </a:stretch>
      </xdr:blipFill>
      <xdr:spPr>
        <a:xfrm>
          <a:off x="14585746" y="14970930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2300</xdr:row>
      <xdr:rowOff>38100</xdr:rowOff>
    </xdr:from>
    <xdr:to>
      <xdr:col>12</xdr:col>
      <xdr:colOff>646176</xdr:colOff>
      <xdr:row>2300</xdr:row>
      <xdr:rowOff>685800</xdr:rowOff>
    </xdr:to>
    <xdr:pic>
      <xdr:nvPicPr>
        <xdr:cNvPr id="2571" name="Фото 2301"/>
        <xdr:cNvPicPr>
          <a:picLocks noChangeAspect="1"/>
        </xdr:cNvPicPr>
      </xdr:nvPicPr>
      <xdr:blipFill>
        <a:blip xmlns:r="http://schemas.openxmlformats.org/officeDocument/2006/relationships" r:embed="rIdP1555"/>
        <a:stretch>
          <a:fillRect/>
        </a:stretch>
      </xdr:blipFill>
      <xdr:spPr>
        <a:xfrm>
          <a:off x="14645658" y="14978169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2301</xdr:row>
      <xdr:rowOff>38100</xdr:rowOff>
    </xdr:from>
    <xdr:to>
      <xdr:col>12</xdr:col>
      <xdr:colOff>817816</xdr:colOff>
      <xdr:row>2301</xdr:row>
      <xdr:rowOff>685800</xdr:rowOff>
    </xdr:to>
    <xdr:pic>
      <xdr:nvPicPr>
        <xdr:cNvPr id="2572" name="Фото 2302"/>
        <xdr:cNvPicPr>
          <a:picLocks noChangeAspect="1"/>
        </xdr:cNvPicPr>
      </xdr:nvPicPr>
      <xdr:blipFill>
        <a:blip xmlns:r="http://schemas.openxmlformats.org/officeDocument/2006/relationships" r:embed="rIdP1556"/>
        <a:stretch>
          <a:fillRect/>
        </a:stretch>
      </xdr:blipFill>
      <xdr:spPr>
        <a:xfrm>
          <a:off x="14474018" y="14985408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2302</xdr:row>
      <xdr:rowOff>38100</xdr:rowOff>
    </xdr:from>
    <xdr:to>
      <xdr:col>12</xdr:col>
      <xdr:colOff>812958</xdr:colOff>
      <xdr:row>2302</xdr:row>
      <xdr:rowOff>685800</xdr:rowOff>
    </xdr:to>
    <xdr:pic>
      <xdr:nvPicPr>
        <xdr:cNvPr id="2573" name="Фото 2303"/>
        <xdr:cNvPicPr>
          <a:picLocks noChangeAspect="1"/>
        </xdr:cNvPicPr>
      </xdr:nvPicPr>
      <xdr:blipFill>
        <a:blip xmlns:r="http://schemas.openxmlformats.org/officeDocument/2006/relationships" r:embed="rIdP1557"/>
        <a:stretch>
          <a:fillRect/>
        </a:stretch>
      </xdr:blipFill>
      <xdr:spPr>
        <a:xfrm>
          <a:off x="14478876" y="14992647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2303</xdr:row>
      <xdr:rowOff>38100</xdr:rowOff>
    </xdr:from>
    <xdr:to>
      <xdr:col>12</xdr:col>
      <xdr:colOff>785431</xdr:colOff>
      <xdr:row>2303</xdr:row>
      <xdr:rowOff>685800</xdr:rowOff>
    </xdr:to>
    <xdr:pic>
      <xdr:nvPicPr>
        <xdr:cNvPr id="2574" name="Фото 2304"/>
        <xdr:cNvPicPr>
          <a:picLocks noChangeAspect="1"/>
        </xdr:cNvPicPr>
      </xdr:nvPicPr>
      <xdr:blipFill>
        <a:blip xmlns:r="http://schemas.openxmlformats.org/officeDocument/2006/relationships" r:embed="rIdP1558"/>
        <a:stretch>
          <a:fillRect/>
        </a:stretch>
      </xdr:blipFill>
      <xdr:spPr>
        <a:xfrm>
          <a:off x="14506403" y="14999886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2304</xdr:row>
      <xdr:rowOff>38100</xdr:rowOff>
    </xdr:from>
    <xdr:to>
      <xdr:col>12</xdr:col>
      <xdr:colOff>712565</xdr:colOff>
      <xdr:row>2304</xdr:row>
      <xdr:rowOff>685800</xdr:rowOff>
    </xdr:to>
    <xdr:pic>
      <xdr:nvPicPr>
        <xdr:cNvPr id="2575" name="Фото 2305"/>
        <xdr:cNvPicPr>
          <a:picLocks noChangeAspect="1"/>
        </xdr:cNvPicPr>
      </xdr:nvPicPr>
      <xdr:blipFill>
        <a:blip xmlns:r="http://schemas.openxmlformats.org/officeDocument/2006/relationships" r:embed="rIdP1559"/>
        <a:stretch>
          <a:fillRect/>
        </a:stretch>
      </xdr:blipFill>
      <xdr:spPr>
        <a:xfrm>
          <a:off x="14579269" y="15007125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2305</xdr:row>
      <xdr:rowOff>38100</xdr:rowOff>
    </xdr:from>
    <xdr:to>
      <xdr:col>12</xdr:col>
      <xdr:colOff>647795</xdr:colOff>
      <xdr:row>2305</xdr:row>
      <xdr:rowOff>685800</xdr:rowOff>
    </xdr:to>
    <xdr:pic>
      <xdr:nvPicPr>
        <xdr:cNvPr id="2576" name="Фото 2306"/>
        <xdr:cNvPicPr>
          <a:picLocks noChangeAspect="1"/>
        </xdr:cNvPicPr>
      </xdr:nvPicPr>
      <xdr:blipFill>
        <a:blip xmlns:r="http://schemas.openxmlformats.org/officeDocument/2006/relationships" r:embed="rIdP1560"/>
        <a:stretch>
          <a:fillRect/>
        </a:stretch>
      </xdr:blipFill>
      <xdr:spPr>
        <a:xfrm>
          <a:off x="14644039" y="1501436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2306</xdr:row>
      <xdr:rowOff>38100</xdr:rowOff>
    </xdr:from>
    <xdr:to>
      <xdr:col>12</xdr:col>
      <xdr:colOff>651033</xdr:colOff>
      <xdr:row>2306</xdr:row>
      <xdr:rowOff>685800</xdr:rowOff>
    </xdr:to>
    <xdr:pic>
      <xdr:nvPicPr>
        <xdr:cNvPr id="2577" name="Фото 2307"/>
        <xdr:cNvPicPr>
          <a:picLocks noChangeAspect="1"/>
        </xdr:cNvPicPr>
      </xdr:nvPicPr>
      <xdr:blipFill>
        <a:blip xmlns:r="http://schemas.openxmlformats.org/officeDocument/2006/relationships" r:embed="rIdP1561"/>
        <a:stretch>
          <a:fillRect/>
        </a:stretch>
      </xdr:blipFill>
      <xdr:spPr>
        <a:xfrm>
          <a:off x="14640801" y="15021603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2307</xdr:row>
      <xdr:rowOff>38100</xdr:rowOff>
    </xdr:from>
    <xdr:to>
      <xdr:col>12</xdr:col>
      <xdr:colOff>649414</xdr:colOff>
      <xdr:row>2307</xdr:row>
      <xdr:rowOff>685800</xdr:rowOff>
    </xdr:to>
    <xdr:pic>
      <xdr:nvPicPr>
        <xdr:cNvPr id="2578" name="Фото 2308"/>
        <xdr:cNvPicPr>
          <a:picLocks noChangeAspect="1"/>
        </xdr:cNvPicPr>
      </xdr:nvPicPr>
      <xdr:blipFill>
        <a:blip xmlns:r="http://schemas.openxmlformats.org/officeDocument/2006/relationships" r:embed="rIdP1562"/>
        <a:stretch>
          <a:fillRect/>
        </a:stretch>
      </xdr:blipFill>
      <xdr:spPr>
        <a:xfrm>
          <a:off x="14642420" y="15028842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2308</xdr:row>
      <xdr:rowOff>38100</xdr:rowOff>
    </xdr:from>
    <xdr:to>
      <xdr:col>12</xdr:col>
      <xdr:colOff>659130</xdr:colOff>
      <xdr:row>2308</xdr:row>
      <xdr:rowOff>685800</xdr:rowOff>
    </xdr:to>
    <xdr:pic>
      <xdr:nvPicPr>
        <xdr:cNvPr id="2579" name="Фото 2309"/>
        <xdr:cNvPicPr>
          <a:picLocks noChangeAspect="1"/>
        </xdr:cNvPicPr>
      </xdr:nvPicPr>
      <xdr:blipFill>
        <a:blip xmlns:r="http://schemas.openxmlformats.org/officeDocument/2006/relationships" r:embed="rIdP1563"/>
        <a:stretch>
          <a:fillRect/>
        </a:stretch>
      </xdr:blipFill>
      <xdr:spPr>
        <a:xfrm>
          <a:off x="14632704" y="15036081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2309</xdr:row>
      <xdr:rowOff>38100</xdr:rowOff>
    </xdr:from>
    <xdr:to>
      <xdr:col>12</xdr:col>
      <xdr:colOff>655891</xdr:colOff>
      <xdr:row>2309</xdr:row>
      <xdr:rowOff>685800</xdr:rowOff>
    </xdr:to>
    <xdr:pic>
      <xdr:nvPicPr>
        <xdr:cNvPr id="2580" name="Фото 2310"/>
        <xdr:cNvPicPr>
          <a:picLocks noChangeAspect="1"/>
        </xdr:cNvPicPr>
      </xdr:nvPicPr>
      <xdr:blipFill>
        <a:blip xmlns:r="http://schemas.openxmlformats.org/officeDocument/2006/relationships" r:embed="rIdP1564"/>
        <a:stretch>
          <a:fillRect/>
        </a:stretch>
      </xdr:blipFill>
      <xdr:spPr>
        <a:xfrm>
          <a:off x="14635943" y="15043320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2310</xdr:row>
      <xdr:rowOff>38100</xdr:rowOff>
    </xdr:from>
    <xdr:to>
      <xdr:col>12</xdr:col>
      <xdr:colOff>649414</xdr:colOff>
      <xdr:row>2310</xdr:row>
      <xdr:rowOff>685800</xdr:rowOff>
    </xdr:to>
    <xdr:pic>
      <xdr:nvPicPr>
        <xdr:cNvPr id="2581" name="Фото 2311"/>
        <xdr:cNvPicPr>
          <a:picLocks noChangeAspect="1"/>
        </xdr:cNvPicPr>
      </xdr:nvPicPr>
      <xdr:blipFill>
        <a:blip xmlns:r="http://schemas.openxmlformats.org/officeDocument/2006/relationships" r:embed="rIdP1565"/>
        <a:stretch>
          <a:fillRect/>
        </a:stretch>
      </xdr:blipFill>
      <xdr:spPr>
        <a:xfrm>
          <a:off x="14642420" y="15050559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294799</xdr:colOff>
      <xdr:row>2311</xdr:row>
      <xdr:rowOff>38100</xdr:rowOff>
    </xdr:from>
    <xdr:to>
      <xdr:col>12</xdr:col>
      <xdr:colOff>829151</xdr:colOff>
      <xdr:row>2311</xdr:row>
      <xdr:rowOff>685800</xdr:rowOff>
    </xdr:to>
    <xdr:pic>
      <xdr:nvPicPr>
        <xdr:cNvPr id="2582" name="Фото 2312"/>
        <xdr:cNvPicPr>
          <a:picLocks noChangeAspect="1"/>
        </xdr:cNvPicPr>
      </xdr:nvPicPr>
      <xdr:blipFill>
        <a:blip xmlns:r="http://schemas.openxmlformats.org/officeDocument/2006/relationships" r:embed="rIdP1566"/>
        <a:stretch>
          <a:fillRect/>
        </a:stretch>
      </xdr:blipFill>
      <xdr:spPr>
        <a:xfrm>
          <a:off x="14462683" y="1505779800"/>
          <a:ext cx="5343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2313</xdr:row>
      <xdr:rowOff>38100</xdr:rowOff>
    </xdr:from>
    <xdr:to>
      <xdr:col>12</xdr:col>
      <xdr:colOff>814578</xdr:colOff>
      <xdr:row>2313</xdr:row>
      <xdr:rowOff>685800</xdr:rowOff>
    </xdr:to>
    <xdr:pic>
      <xdr:nvPicPr>
        <xdr:cNvPr id="2583" name="Фото 2314"/>
        <xdr:cNvPicPr>
          <a:picLocks noChangeAspect="1"/>
        </xdr:cNvPicPr>
      </xdr:nvPicPr>
      <xdr:blipFill>
        <a:blip xmlns:r="http://schemas.openxmlformats.org/officeDocument/2006/relationships" r:embed="rIdP1567"/>
        <a:stretch>
          <a:fillRect/>
        </a:stretch>
      </xdr:blipFill>
      <xdr:spPr>
        <a:xfrm>
          <a:off x="14477256" y="15067704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2314</xdr:row>
      <xdr:rowOff>38100</xdr:rowOff>
    </xdr:from>
    <xdr:to>
      <xdr:col>12</xdr:col>
      <xdr:colOff>652653</xdr:colOff>
      <xdr:row>2314</xdr:row>
      <xdr:rowOff>685800</xdr:rowOff>
    </xdr:to>
    <xdr:pic>
      <xdr:nvPicPr>
        <xdr:cNvPr id="2584" name="Фото 2315"/>
        <xdr:cNvPicPr>
          <a:picLocks noChangeAspect="1"/>
        </xdr:cNvPicPr>
      </xdr:nvPicPr>
      <xdr:blipFill>
        <a:blip xmlns:r="http://schemas.openxmlformats.org/officeDocument/2006/relationships" r:embed="rIdP1568"/>
        <a:stretch>
          <a:fillRect/>
        </a:stretch>
      </xdr:blipFill>
      <xdr:spPr>
        <a:xfrm>
          <a:off x="14639181" y="1507494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330422</xdr:colOff>
      <xdr:row>2315</xdr:row>
      <xdr:rowOff>38100</xdr:rowOff>
    </xdr:from>
    <xdr:to>
      <xdr:col>12</xdr:col>
      <xdr:colOff>793527</xdr:colOff>
      <xdr:row>2315</xdr:row>
      <xdr:rowOff>685800</xdr:rowOff>
    </xdr:to>
    <xdr:pic>
      <xdr:nvPicPr>
        <xdr:cNvPr id="2585" name="Фото 2316"/>
        <xdr:cNvPicPr>
          <a:picLocks noChangeAspect="1"/>
        </xdr:cNvPicPr>
      </xdr:nvPicPr>
      <xdr:blipFill>
        <a:blip xmlns:r="http://schemas.openxmlformats.org/officeDocument/2006/relationships" r:embed="rIdP1569"/>
        <a:stretch>
          <a:fillRect/>
        </a:stretch>
      </xdr:blipFill>
      <xdr:spPr>
        <a:xfrm>
          <a:off x="14498307" y="1508218200"/>
          <a:ext cx="4631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388715</xdr:colOff>
      <xdr:row>2316</xdr:row>
      <xdr:rowOff>38100</xdr:rowOff>
    </xdr:from>
    <xdr:to>
      <xdr:col>12</xdr:col>
      <xdr:colOff>735234</xdr:colOff>
      <xdr:row>2316</xdr:row>
      <xdr:rowOff>685800</xdr:rowOff>
    </xdr:to>
    <xdr:pic>
      <xdr:nvPicPr>
        <xdr:cNvPr id="2586" name="Фото 2317"/>
        <xdr:cNvPicPr>
          <a:picLocks noChangeAspect="1"/>
        </xdr:cNvPicPr>
      </xdr:nvPicPr>
      <xdr:blipFill>
        <a:blip xmlns:r="http://schemas.openxmlformats.org/officeDocument/2006/relationships" r:embed="rIdP1570"/>
        <a:stretch>
          <a:fillRect/>
        </a:stretch>
      </xdr:blipFill>
      <xdr:spPr>
        <a:xfrm>
          <a:off x="14556600" y="1508942100"/>
          <a:ext cx="34651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2317</xdr:row>
      <xdr:rowOff>38100</xdr:rowOff>
    </xdr:from>
    <xdr:to>
      <xdr:col>12</xdr:col>
      <xdr:colOff>651033</xdr:colOff>
      <xdr:row>2317</xdr:row>
      <xdr:rowOff>685800</xdr:rowOff>
    </xdr:to>
    <xdr:pic>
      <xdr:nvPicPr>
        <xdr:cNvPr id="2587" name="Фото 2318"/>
        <xdr:cNvPicPr>
          <a:picLocks noChangeAspect="1"/>
        </xdr:cNvPicPr>
      </xdr:nvPicPr>
      <xdr:blipFill>
        <a:blip xmlns:r="http://schemas.openxmlformats.org/officeDocument/2006/relationships" r:embed="rIdP1571"/>
        <a:stretch>
          <a:fillRect/>
        </a:stretch>
      </xdr:blipFill>
      <xdr:spPr>
        <a:xfrm>
          <a:off x="14640801" y="15096660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2318</xdr:row>
      <xdr:rowOff>38100</xdr:rowOff>
    </xdr:from>
    <xdr:to>
      <xdr:col>12</xdr:col>
      <xdr:colOff>706088</xdr:colOff>
      <xdr:row>2318</xdr:row>
      <xdr:rowOff>685800</xdr:rowOff>
    </xdr:to>
    <xdr:pic>
      <xdr:nvPicPr>
        <xdr:cNvPr id="2588" name="Фото 2319"/>
        <xdr:cNvPicPr>
          <a:picLocks noChangeAspect="1"/>
        </xdr:cNvPicPr>
      </xdr:nvPicPr>
      <xdr:blipFill>
        <a:blip xmlns:r="http://schemas.openxmlformats.org/officeDocument/2006/relationships" r:embed="rIdP1572"/>
        <a:stretch>
          <a:fillRect/>
        </a:stretch>
      </xdr:blipFill>
      <xdr:spPr>
        <a:xfrm>
          <a:off x="14585746" y="15103899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2319</xdr:row>
      <xdr:rowOff>38100</xdr:rowOff>
    </xdr:from>
    <xdr:to>
      <xdr:col>12</xdr:col>
      <xdr:colOff>647795</xdr:colOff>
      <xdr:row>2319</xdr:row>
      <xdr:rowOff>685800</xdr:rowOff>
    </xdr:to>
    <xdr:pic>
      <xdr:nvPicPr>
        <xdr:cNvPr id="2589" name="Фото 2320"/>
        <xdr:cNvPicPr>
          <a:picLocks noChangeAspect="1"/>
        </xdr:cNvPicPr>
      </xdr:nvPicPr>
      <xdr:blipFill>
        <a:blip xmlns:r="http://schemas.openxmlformats.org/officeDocument/2006/relationships" r:embed="rIdP1573"/>
        <a:stretch>
          <a:fillRect/>
        </a:stretch>
      </xdr:blipFill>
      <xdr:spPr>
        <a:xfrm>
          <a:off x="14644039" y="15111138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2320</xdr:row>
      <xdr:rowOff>38100</xdr:rowOff>
    </xdr:from>
    <xdr:to>
      <xdr:col>12</xdr:col>
      <xdr:colOff>647795</xdr:colOff>
      <xdr:row>2320</xdr:row>
      <xdr:rowOff>685800</xdr:rowOff>
    </xdr:to>
    <xdr:pic>
      <xdr:nvPicPr>
        <xdr:cNvPr id="2590" name="Фото 2321"/>
        <xdr:cNvPicPr>
          <a:picLocks noChangeAspect="1"/>
        </xdr:cNvPicPr>
      </xdr:nvPicPr>
      <xdr:blipFill>
        <a:blip xmlns:r="http://schemas.openxmlformats.org/officeDocument/2006/relationships" r:embed="rIdP1574"/>
        <a:stretch>
          <a:fillRect/>
        </a:stretch>
      </xdr:blipFill>
      <xdr:spPr>
        <a:xfrm>
          <a:off x="14644039" y="15118377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2321</xdr:row>
      <xdr:rowOff>38100</xdr:rowOff>
    </xdr:from>
    <xdr:to>
      <xdr:col>12</xdr:col>
      <xdr:colOff>646176</xdr:colOff>
      <xdr:row>2321</xdr:row>
      <xdr:rowOff>685800</xdr:rowOff>
    </xdr:to>
    <xdr:pic>
      <xdr:nvPicPr>
        <xdr:cNvPr id="2591" name="Фото 2322"/>
        <xdr:cNvPicPr>
          <a:picLocks noChangeAspect="1"/>
        </xdr:cNvPicPr>
      </xdr:nvPicPr>
      <xdr:blipFill>
        <a:blip xmlns:r="http://schemas.openxmlformats.org/officeDocument/2006/relationships" r:embed="rIdP1575"/>
        <a:stretch>
          <a:fillRect/>
        </a:stretch>
      </xdr:blipFill>
      <xdr:spPr>
        <a:xfrm>
          <a:off x="14645658" y="15125616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461581</xdr:colOff>
      <xdr:row>2322</xdr:row>
      <xdr:rowOff>38100</xdr:rowOff>
    </xdr:from>
    <xdr:to>
      <xdr:col>12</xdr:col>
      <xdr:colOff>662368</xdr:colOff>
      <xdr:row>2322</xdr:row>
      <xdr:rowOff>685800</xdr:rowOff>
    </xdr:to>
    <xdr:pic>
      <xdr:nvPicPr>
        <xdr:cNvPr id="2592" name="Фото 2323"/>
        <xdr:cNvPicPr>
          <a:picLocks noChangeAspect="1"/>
        </xdr:cNvPicPr>
      </xdr:nvPicPr>
      <xdr:blipFill>
        <a:blip xmlns:r="http://schemas.openxmlformats.org/officeDocument/2006/relationships" r:embed="rIdP1576"/>
        <a:stretch>
          <a:fillRect/>
        </a:stretch>
      </xdr:blipFill>
      <xdr:spPr>
        <a:xfrm>
          <a:off x="14629466" y="1513285500"/>
          <a:ext cx="2007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2323</xdr:row>
      <xdr:rowOff>38100</xdr:rowOff>
    </xdr:from>
    <xdr:to>
      <xdr:col>12</xdr:col>
      <xdr:colOff>809720</xdr:colOff>
      <xdr:row>2323</xdr:row>
      <xdr:rowOff>685800</xdr:rowOff>
    </xdr:to>
    <xdr:pic>
      <xdr:nvPicPr>
        <xdr:cNvPr id="2593" name="Фото 2324"/>
        <xdr:cNvPicPr>
          <a:picLocks noChangeAspect="1"/>
        </xdr:cNvPicPr>
      </xdr:nvPicPr>
      <xdr:blipFill>
        <a:blip xmlns:r="http://schemas.openxmlformats.org/officeDocument/2006/relationships" r:embed="rIdP1577"/>
        <a:stretch>
          <a:fillRect/>
        </a:stretch>
      </xdr:blipFill>
      <xdr:spPr>
        <a:xfrm>
          <a:off x="14482114" y="15140094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2324</xdr:row>
      <xdr:rowOff>38100</xdr:rowOff>
    </xdr:from>
    <xdr:to>
      <xdr:col>12</xdr:col>
      <xdr:colOff>644556</xdr:colOff>
      <xdr:row>2324</xdr:row>
      <xdr:rowOff>685800</xdr:rowOff>
    </xdr:to>
    <xdr:pic>
      <xdr:nvPicPr>
        <xdr:cNvPr id="2594" name="Фото 2325"/>
        <xdr:cNvPicPr>
          <a:picLocks noChangeAspect="1"/>
        </xdr:cNvPicPr>
      </xdr:nvPicPr>
      <xdr:blipFill>
        <a:blip xmlns:r="http://schemas.openxmlformats.org/officeDocument/2006/relationships" r:embed="rIdP1578"/>
        <a:stretch>
          <a:fillRect/>
        </a:stretch>
      </xdr:blipFill>
      <xdr:spPr>
        <a:xfrm>
          <a:off x="14647278" y="15147333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2325</xdr:row>
      <xdr:rowOff>38100</xdr:rowOff>
    </xdr:from>
    <xdr:to>
      <xdr:col>12</xdr:col>
      <xdr:colOff>651033</xdr:colOff>
      <xdr:row>2325</xdr:row>
      <xdr:rowOff>685800</xdr:rowOff>
    </xdr:to>
    <xdr:pic>
      <xdr:nvPicPr>
        <xdr:cNvPr id="2595" name="Фото 2326"/>
        <xdr:cNvPicPr>
          <a:picLocks noChangeAspect="1"/>
        </xdr:cNvPicPr>
      </xdr:nvPicPr>
      <xdr:blipFill>
        <a:blip xmlns:r="http://schemas.openxmlformats.org/officeDocument/2006/relationships" r:embed="rIdP1579"/>
        <a:stretch>
          <a:fillRect/>
        </a:stretch>
      </xdr:blipFill>
      <xdr:spPr>
        <a:xfrm>
          <a:off x="14640801" y="15154572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2326</xdr:row>
      <xdr:rowOff>38100</xdr:rowOff>
    </xdr:from>
    <xdr:to>
      <xdr:col>12</xdr:col>
      <xdr:colOff>646176</xdr:colOff>
      <xdr:row>2326</xdr:row>
      <xdr:rowOff>685800</xdr:rowOff>
    </xdr:to>
    <xdr:pic>
      <xdr:nvPicPr>
        <xdr:cNvPr id="2596" name="Фото 2327"/>
        <xdr:cNvPicPr>
          <a:picLocks noChangeAspect="1"/>
        </xdr:cNvPicPr>
      </xdr:nvPicPr>
      <xdr:blipFill>
        <a:blip xmlns:r="http://schemas.openxmlformats.org/officeDocument/2006/relationships" r:embed="rIdP1580"/>
        <a:stretch>
          <a:fillRect/>
        </a:stretch>
      </xdr:blipFill>
      <xdr:spPr>
        <a:xfrm>
          <a:off x="14645658" y="15161811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2327</xdr:row>
      <xdr:rowOff>38100</xdr:rowOff>
    </xdr:from>
    <xdr:to>
      <xdr:col>12</xdr:col>
      <xdr:colOff>694753</xdr:colOff>
      <xdr:row>2327</xdr:row>
      <xdr:rowOff>685800</xdr:rowOff>
    </xdr:to>
    <xdr:pic>
      <xdr:nvPicPr>
        <xdr:cNvPr id="2597" name="Фото 2328"/>
        <xdr:cNvPicPr>
          <a:picLocks noChangeAspect="1"/>
        </xdr:cNvPicPr>
      </xdr:nvPicPr>
      <xdr:blipFill>
        <a:blip xmlns:r="http://schemas.openxmlformats.org/officeDocument/2006/relationships" r:embed="rIdP1581"/>
        <a:stretch>
          <a:fillRect/>
        </a:stretch>
      </xdr:blipFill>
      <xdr:spPr>
        <a:xfrm>
          <a:off x="14597081" y="15169050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2328</xdr:row>
      <xdr:rowOff>38100</xdr:rowOff>
    </xdr:from>
    <xdr:to>
      <xdr:col>12</xdr:col>
      <xdr:colOff>651033</xdr:colOff>
      <xdr:row>2328</xdr:row>
      <xdr:rowOff>685800</xdr:rowOff>
    </xdr:to>
    <xdr:pic>
      <xdr:nvPicPr>
        <xdr:cNvPr id="2598" name="Фото 2329"/>
        <xdr:cNvPicPr>
          <a:picLocks noChangeAspect="1"/>
        </xdr:cNvPicPr>
      </xdr:nvPicPr>
      <xdr:blipFill>
        <a:blip xmlns:r="http://schemas.openxmlformats.org/officeDocument/2006/relationships" r:embed="rIdP1582"/>
        <a:stretch>
          <a:fillRect/>
        </a:stretch>
      </xdr:blipFill>
      <xdr:spPr>
        <a:xfrm>
          <a:off x="14640801" y="15176289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2329</xdr:row>
      <xdr:rowOff>38100</xdr:rowOff>
    </xdr:from>
    <xdr:to>
      <xdr:col>12</xdr:col>
      <xdr:colOff>660749</xdr:colOff>
      <xdr:row>2329</xdr:row>
      <xdr:rowOff>685800</xdr:rowOff>
    </xdr:to>
    <xdr:pic>
      <xdr:nvPicPr>
        <xdr:cNvPr id="2599" name="Фото 2330"/>
        <xdr:cNvPicPr>
          <a:picLocks noChangeAspect="1"/>
        </xdr:cNvPicPr>
      </xdr:nvPicPr>
      <xdr:blipFill>
        <a:blip xmlns:r="http://schemas.openxmlformats.org/officeDocument/2006/relationships" r:embed="rIdP1583"/>
        <a:stretch>
          <a:fillRect/>
        </a:stretch>
      </xdr:blipFill>
      <xdr:spPr>
        <a:xfrm>
          <a:off x="14631085" y="15183528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2330</xdr:row>
      <xdr:rowOff>38100</xdr:rowOff>
    </xdr:from>
    <xdr:to>
      <xdr:col>12</xdr:col>
      <xdr:colOff>652653</xdr:colOff>
      <xdr:row>2330</xdr:row>
      <xdr:rowOff>685800</xdr:rowOff>
    </xdr:to>
    <xdr:pic>
      <xdr:nvPicPr>
        <xdr:cNvPr id="2600" name="Фото 2331"/>
        <xdr:cNvPicPr>
          <a:picLocks noChangeAspect="1"/>
        </xdr:cNvPicPr>
      </xdr:nvPicPr>
      <xdr:blipFill>
        <a:blip xmlns:r="http://schemas.openxmlformats.org/officeDocument/2006/relationships" r:embed="rIdP1584"/>
        <a:stretch>
          <a:fillRect/>
        </a:stretch>
      </xdr:blipFill>
      <xdr:spPr>
        <a:xfrm>
          <a:off x="14639181" y="1519076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2331</xdr:row>
      <xdr:rowOff>38100</xdr:rowOff>
    </xdr:from>
    <xdr:to>
      <xdr:col>12</xdr:col>
      <xdr:colOff>652653</xdr:colOff>
      <xdr:row>2331</xdr:row>
      <xdr:rowOff>685800</xdr:rowOff>
    </xdr:to>
    <xdr:pic>
      <xdr:nvPicPr>
        <xdr:cNvPr id="2601" name="Фото 2332"/>
        <xdr:cNvPicPr>
          <a:picLocks noChangeAspect="1"/>
        </xdr:cNvPicPr>
      </xdr:nvPicPr>
      <xdr:blipFill>
        <a:blip xmlns:r="http://schemas.openxmlformats.org/officeDocument/2006/relationships" r:embed="rIdP1585"/>
        <a:stretch>
          <a:fillRect/>
        </a:stretch>
      </xdr:blipFill>
      <xdr:spPr>
        <a:xfrm>
          <a:off x="14639181" y="15198006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2332</xdr:row>
      <xdr:rowOff>38100</xdr:rowOff>
    </xdr:from>
    <xdr:to>
      <xdr:col>12</xdr:col>
      <xdr:colOff>646176</xdr:colOff>
      <xdr:row>2332</xdr:row>
      <xdr:rowOff>685800</xdr:rowOff>
    </xdr:to>
    <xdr:pic>
      <xdr:nvPicPr>
        <xdr:cNvPr id="2602" name="Фото 2333"/>
        <xdr:cNvPicPr>
          <a:picLocks noChangeAspect="1"/>
        </xdr:cNvPicPr>
      </xdr:nvPicPr>
      <xdr:blipFill>
        <a:blip xmlns:r="http://schemas.openxmlformats.org/officeDocument/2006/relationships" r:embed="rIdP1586"/>
        <a:stretch>
          <a:fillRect/>
        </a:stretch>
      </xdr:blipFill>
      <xdr:spPr>
        <a:xfrm>
          <a:off x="14645658" y="15205245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2333</xdr:row>
      <xdr:rowOff>38100</xdr:rowOff>
    </xdr:from>
    <xdr:to>
      <xdr:col>12</xdr:col>
      <xdr:colOff>649414</xdr:colOff>
      <xdr:row>2333</xdr:row>
      <xdr:rowOff>685800</xdr:rowOff>
    </xdr:to>
    <xdr:pic>
      <xdr:nvPicPr>
        <xdr:cNvPr id="2603" name="Фото 2334"/>
        <xdr:cNvPicPr>
          <a:picLocks noChangeAspect="1"/>
        </xdr:cNvPicPr>
      </xdr:nvPicPr>
      <xdr:blipFill>
        <a:blip xmlns:r="http://schemas.openxmlformats.org/officeDocument/2006/relationships" r:embed="rIdP1587"/>
        <a:stretch>
          <a:fillRect/>
        </a:stretch>
      </xdr:blipFill>
      <xdr:spPr>
        <a:xfrm>
          <a:off x="14642420" y="15212484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2334</xdr:row>
      <xdr:rowOff>38100</xdr:rowOff>
    </xdr:from>
    <xdr:to>
      <xdr:col>12</xdr:col>
      <xdr:colOff>822674</xdr:colOff>
      <xdr:row>2334</xdr:row>
      <xdr:rowOff>685800</xdr:rowOff>
    </xdr:to>
    <xdr:pic>
      <xdr:nvPicPr>
        <xdr:cNvPr id="2604" name="Фото 2335"/>
        <xdr:cNvPicPr>
          <a:picLocks noChangeAspect="1"/>
        </xdr:cNvPicPr>
      </xdr:nvPicPr>
      <xdr:blipFill>
        <a:blip xmlns:r="http://schemas.openxmlformats.org/officeDocument/2006/relationships" r:embed="rIdP1588"/>
        <a:stretch>
          <a:fillRect/>
        </a:stretch>
      </xdr:blipFill>
      <xdr:spPr>
        <a:xfrm>
          <a:off x="14469160" y="15219723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2335</xdr:row>
      <xdr:rowOff>38100</xdr:rowOff>
    </xdr:from>
    <xdr:to>
      <xdr:col>12</xdr:col>
      <xdr:colOff>740092</xdr:colOff>
      <xdr:row>2335</xdr:row>
      <xdr:rowOff>685800</xdr:rowOff>
    </xdr:to>
    <xdr:pic>
      <xdr:nvPicPr>
        <xdr:cNvPr id="2605" name="Фото 2336"/>
        <xdr:cNvPicPr>
          <a:picLocks noChangeAspect="1"/>
        </xdr:cNvPicPr>
      </xdr:nvPicPr>
      <xdr:blipFill>
        <a:blip xmlns:r="http://schemas.openxmlformats.org/officeDocument/2006/relationships" r:embed="rIdP1589"/>
        <a:stretch>
          <a:fillRect/>
        </a:stretch>
      </xdr:blipFill>
      <xdr:spPr>
        <a:xfrm>
          <a:off x="14551742" y="15226962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2336</xdr:row>
      <xdr:rowOff>38100</xdr:rowOff>
    </xdr:from>
    <xdr:to>
      <xdr:col>12</xdr:col>
      <xdr:colOff>646176</xdr:colOff>
      <xdr:row>2336</xdr:row>
      <xdr:rowOff>685800</xdr:rowOff>
    </xdr:to>
    <xdr:pic>
      <xdr:nvPicPr>
        <xdr:cNvPr id="2606" name="Фото 2337"/>
        <xdr:cNvPicPr>
          <a:picLocks noChangeAspect="1"/>
        </xdr:cNvPicPr>
      </xdr:nvPicPr>
      <xdr:blipFill>
        <a:blip xmlns:r="http://schemas.openxmlformats.org/officeDocument/2006/relationships" r:embed="rIdP1590"/>
        <a:stretch>
          <a:fillRect/>
        </a:stretch>
      </xdr:blipFill>
      <xdr:spPr>
        <a:xfrm>
          <a:off x="14645658" y="15234201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2337</xdr:row>
      <xdr:rowOff>38100</xdr:rowOff>
    </xdr:from>
    <xdr:to>
      <xdr:col>12</xdr:col>
      <xdr:colOff>694753</xdr:colOff>
      <xdr:row>2337</xdr:row>
      <xdr:rowOff>685800</xdr:rowOff>
    </xdr:to>
    <xdr:pic>
      <xdr:nvPicPr>
        <xdr:cNvPr id="2607" name="Фото 2338"/>
        <xdr:cNvPicPr>
          <a:picLocks noChangeAspect="1"/>
        </xdr:cNvPicPr>
      </xdr:nvPicPr>
      <xdr:blipFill>
        <a:blip xmlns:r="http://schemas.openxmlformats.org/officeDocument/2006/relationships" r:embed="rIdP1591"/>
        <a:stretch>
          <a:fillRect/>
        </a:stretch>
      </xdr:blipFill>
      <xdr:spPr>
        <a:xfrm>
          <a:off x="14597081" y="15241440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2338</xdr:row>
      <xdr:rowOff>38100</xdr:rowOff>
    </xdr:from>
    <xdr:to>
      <xdr:col>12</xdr:col>
      <xdr:colOff>652653</xdr:colOff>
      <xdr:row>2338</xdr:row>
      <xdr:rowOff>685800</xdr:rowOff>
    </xdr:to>
    <xdr:pic>
      <xdr:nvPicPr>
        <xdr:cNvPr id="2608" name="Фото 2339"/>
        <xdr:cNvPicPr>
          <a:picLocks noChangeAspect="1"/>
        </xdr:cNvPicPr>
      </xdr:nvPicPr>
      <xdr:blipFill>
        <a:blip xmlns:r="http://schemas.openxmlformats.org/officeDocument/2006/relationships" r:embed="rIdP1592"/>
        <a:stretch>
          <a:fillRect/>
        </a:stretch>
      </xdr:blipFill>
      <xdr:spPr>
        <a:xfrm>
          <a:off x="14639181" y="1524867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2339</xdr:row>
      <xdr:rowOff>38100</xdr:rowOff>
    </xdr:from>
    <xdr:to>
      <xdr:col>12</xdr:col>
      <xdr:colOff>660749</xdr:colOff>
      <xdr:row>2339</xdr:row>
      <xdr:rowOff>685800</xdr:rowOff>
    </xdr:to>
    <xdr:pic>
      <xdr:nvPicPr>
        <xdr:cNvPr id="2609" name="Фото 2340"/>
        <xdr:cNvPicPr>
          <a:picLocks noChangeAspect="1"/>
        </xdr:cNvPicPr>
      </xdr:nvPicPr>
      <xdr:blipFill>
        <a:blip xmlns:r="http://schemas.openxmlformats.org/officeDocument/2006/relationships" r:embed="rIdP1593"/>
        <a:stretch>
          <a:fillRect/>
        </a:stretch>
      </xdr:blipFill>
      <xdr:spPr>
        <a:xfrm>
          <a:off x="14631085" y="15255918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2340</xdr:row>
      <xdr:rowOff>38100</xdr:rowOff>
    </xdr:from>
    <xdr:to>
      <xdr:col>12</xdr:col>
      <xdr:colOff>651033</xdr:colOff>
      <xdr:row>2340</xdr:row>
      <xdr:rowOff>685800</xdr:rowOff>
    </xdr:to>
    <xdr:pic>
      <xdr:nvPicPr>
        <xdr:cNvPr id="2610" name="Фото 2341"/>
        <xdr:cNvPicPr>
          <a:picLocks noChangeAspect="1"/>
        </xdr:cNvPicPr>
      </xdr:nvPicPr>
      <xdr:blipFill>
        <a:blip xmlns:r="http://schemas.openxmlformats.org/officeDocument/2006/relationships" r:embed="rIdP1594"/>
        <a:stretch>
          <a:fillRect/>
        </a:stretch>
      </xdr:blipFill>
      <xdr:spPr>
        <a:xfrm>
          <a:off x="14640801" y="1526315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2341</xdr:row>
      <xdr:rowOff>38100</xdr:rowOff>
    </xdr:from>
    <xdr:to>
      <xdr:col>12</xdr:col>
      <xdr:colOff>659130</xdr:colOff>
      <xdr:row>2341</xdr:row>
      <xdr:rowOff>685800</xdr:rowOff>
    </xdr:to>
    <xdr:pic>
      <xdr:nvPicPr>
        <xdr:cNvPr id="2611" name="Фото 2342"/>
        <xdr:cNvPicPr>
          <a:picLocks noChangeAspect="1"/>
        </xdr:cNvPicPr>
      </xdr:nvPicPr>
      <xdr:blipFill>
        <a:blip xmlns:r="http://schemas.openxmlformats.org/officeDocument/2006/relationships" r:embed="rIdP1595"/>
        <a:stretch>
          <a:fillRect/>
        </a:stretch>
      </xdr:blipFill>
      <xdr:spPr>
        <a:xfrm>
          <a:off x="14632704" y="15270396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2342</xdr:row>
      <xdr:rowOff>38100</xdr:rowOff>
    </xdr:from>
    <xdr:to>
      <xdr:col>12</xdr:col>
      <xdr:colOff>654272</xdr:colOff>
      <xdr:row>2342</xdr:row>
      <xdr:rowOff>685800</xdr:rowOff>
    </xdr:to>
    <xdr:pic>
      <xdr:nvPicPr>
        <xdr:cNvPr id="2612" name="Фото 2343"/>
        <xdr:cNvPicPr>
          <a:picLocks noChangeAspect="1"/>
        </xdr:cNvPicPr>
      </xdr:nvPicPr>
      <xdr:blipFill>
        <a:blip xmlns:r="http://schemas.openxmlformats.org/officeDocument/2006/relationships" r:embed="rIdP1596"/>
        <a:stretch>
          <a:fillRect/>
        </a:stretch>
      </xdr:blipFill>
      <xdr:spPr>
        <a:xfrm>
          <a:off x="14637562" y="15277635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2343</xdr:row>
      <xdr:rowOff>38100</xdr:rowOff>
    </xdr:from>
    <xdr:to>
      <xdr:col>12</xdr:col>
      <xdr:colOff>761142</xdr:colOff>
      <xdr:row>2343</xdr:row>
      <xdr:rowOff>685800</xdr:rowOff>
    </xdr:to>
    <xdr:pic>
      <xdr:nvPicPr>
        <xdr:cNvPr id="2613" name="Фото 2344"/>
        <xdr:cNvPicPr>
          <a:picLocks noChangeAspect="1"/>
        </xdr:cNvPicPr>
      </xdr:nvPicPr>
      <xdr:blipFill>
        <a:blip xmlns:r="http://schemas.openxmlformats.org/officeDocument/2006/relationships" r:embed="rIdP1597"/>
        <a:stretch>
          <a:fillRect/>
        </a:stretch>
      </xdr:blipFill>
      <xdr:spPr>
        <a:xfrm>
          <a:off x="14530692" y="15284874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2344</xdr:row>
      <xdr:rowOff>38100</xdr:rowOff>
    </xdr:from>
    <xdr:to>
      <xdr:col>12</xdr:col>
      <xdr:colOff>651033</xdr:colOff>
      <xdr:row>2344</xdr:row>
      <xdr:rowOff>685800</xdr:rowOff>
    </xdr:to>
    <xdr:pic>
      <xdr:nvPicPr>
        <xdr:cNvPr id="2614" name="Фото 2345"/>
        <xdr:cNvPicPr>
          <a:picLocks noChangeAspect="1"/>
        </xdr:cNvPicPr>
      </xdr:nvPicPr>
      <xdr:blipFill>
        <a:blip xmlns:r="http://schemas.openxmlformats.org/officeDocument/2006/relationships" r:embed="rIdP1598"/>
        <a:stretch>
          <a:fillRect/>
        </a:stretch>
      </xdr:blipFill>
      <xdr:spPr>
        <a:xfrm>
          <a:off x="14640801" y="15292113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2345</xdr:row>
      <xdr:rowOff>38100</xdr:rowOff>
    </xdr:from>
    <xdr:to>
      <xdr:col>12</xdr:col>
      <xdr:colOff>694753</xdr:colOff>
      <xdr:row>2345</xdr:row>
      <xdr:rowOff>685800</xdr:rowOff>
    </xdr:to>
    <xdr:pic>
      <xdr:nvPicPr>
        <xdr:cNvPr id="2615" name="Фото 2346"/>
        <xdr:cNvPicPr>
          <a:picLocks noChangeAspect="1"/>
        </xdr:cNvPicPr>
      </xdr:nvPicPr>
      <xdr:blipFill>
        <a:blip xmlns:r="http://schemas.openxmlformats.org/officeDocument/2006/relationships" r:embed="rIdP1599"/>
        <a:stretch>
          <a:fillRect/>
        </a:stretch>
      </xdr:blipFill>
      <xdr:spPr>
        <a:xfrm>
          <a:off x="14597081" y="15299352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2346</xdr:row>
      <xdr:rowOff>38100</xdr:rowOff>
    </xdr:from>
    <xdr:to>
      <xdr:col>12</xdr:col>
      <xdr:colOff>811339</xdr:colOff>
      <xdr:row>2346</xdr:row>
      <xdr:rowOff>685800</xdr:rowOff>
    </xdr:to>
    <xdr:pic>
      <xdr:nvPicPr>
        <xdr:cNvPr id="2616" name="Фото 2347"/>
        <xdr:cNvPicPr>
          <a:picLocks noChangeAspect="1"/>
        </xdr:cNvPicPr>
      </xdr:nvPicPr>
      <xdr:blipFill>
        <a:blip xmlns:r="http://schemas.openxmlformats.org/officeDocument/2006/relationships" r:embed="rIdP1600"/>
        <a:stretch>
          <a:fillRect/>
        </a:stretch>
      </xdr:blipFill>
      <xdr:spPr>
        <a:xfrm>
          <a:off x="14480495" y="15306591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294799</xdr:colOff>
      <xdr:row>2347</xdr:row>
      <xdr:rowOff>38100</xdr:rowOff>
    </xdr:from>
    <xdr:to>
      <xdr:col>12</xdr:col>
      <xdr:colOff>829151</xdr:colOff>
      <xdr:row>2347</xdr:row>
      <xdr:rowOff>685800</xdr:rowOff>
    </xdr:to>
    <xdr:pic>
      <xdr:nvPicPr>
        <xdr:cNvPr id="2617" name="Фото 2348"/>
        <xdr:cNvPicPr>
          <a:picLocks noChangeAspect="1"/>
        </xdr:cNvPicPr>
      </xdr:nvPicPr>
      <xdr:blipFill>
        <a:blip xmlns:r="http://schemas.openxmlformats.org/officeDocument/2006/relationships" r:embed="rIdP1601"/>
        <a:stretch>
          <a:fillRect/>
        </a:stretch>
      </xdr:blipFill>
      <xdr:spPr>
        <a:xfrm>
          <a:off x="14462683" y="1531383000"/>
          <a:ext cx="5343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2348</xdr:row>
      <xdr:rowOff>38100</xdr:rowOff>
    </xdr:from>
    <xdr:to>
      <xdr:col>12</xdr:col>
      <xdr:colOff>838866</xdr:colOff>
      <xdr:row>2348</xdr:row>
      <xdr:rowOff>685800</xdr:rowOff>
    </xdr:to>
    <xdr:pic>
      <xdr:nvPicPr>
        <xdr:cNvPr id="2618" name="Фото 2349"/>
        <xdr:cNvPicPr>
          <a:picLocks noChangeAspect="1"/>
        </xdr:cNvPicPr>
      </xdr:nvPicPr>
      <xdr:blipFill>
        <a:blip xmlns:r="http://schemas.openxmlformats.org/officeDocument/2006/relationships" r:embed="rIdP1602"/>
        <a:stretch>
          <a:fillRect/>
        </a:stretch>
      </xdr:blipFill>
      <xdr:spPr>
        <a:xfrm>
          <a:off x="14452968" y="15321069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2349</xdr:row>
      <xdr:rowOff>38100</xdr:rowOff>
    </xdr:from>
    <xdr:to>
      <xdr:col>12</xdr:col>
      <xdr:colOff>652653</xdr:colOff>
      <xdr:row>2349</xdr:row>
      <xdr:rowOff>685800</xdr:rowOff>
    </xdr:to>
    <xdr:pic>
      <xdr:nvPicPr>
        <xdr:cNvPr id="2619" name="Фото 2350"/>
        <xdr:cNvPicPr>
          <a:picLocks noChangeAspect="1"/>
        </xdr:cNvPicPr>
      </xdr:nvPicPr>
      <xdr:blipFill>
        <a:blip xmlns:r="http://schemas.openxmlformats.org/officeDocument/2006/relationships" r:embed="rIdP1603"/>
        <a:stretch>
          <a:fillRect/>
        </a:stretch>
      </xdr:blipFill>
      <xdr:spPr>
        <a:xfrm>
          <a:off x="14639181" y="1532830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2350</xdr:row>
      <xdr:rowOff>38100</xdr:rowOff>
    </xdr:from>
    <xdr:to>
      <xdr:col>12</xdr:col>
      <xdr:colOff>651033</xdr:colOff>
      <xdr:row>2350</xdr:row>
      <xdr:rowOff>685800</xdr:rowOff>
    </xdr:to>
    <xdr:pic>
      <xdr:nvPicPr>
        <xdr:cNvPr id="2620" name="Фото 2351"/>
        <xdr:cNvPicPr>
          <a:picLocks noChangeAspect="1"/>
        </xdr:cNvPicPr>
      </xdr:nvPicPr>
      <xdr:blipFill>
        <a:blip xmlns:r="http://schemas.openxmlformats.org/officeDocument/2006/relationships" r:embed="rIdP1604"/>
        <a:stretch>
          <a:fillRect/>
        </a:stretch>
      </xdr:blipFill>
      <xdr:spPr>
        <a:xfrm>
          <a:off x="14640801" y="1533554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2351</xdr:row>
      <xdr:rowOff>38100</xdr:rowOff>
    </xdr:from>
    <xdr:to>
      <xdr:col>12</xdr:col>
      <xdr:colOff>757904</xdr:colOff>
      <xdr:row>2351</xdr:row>
      <xdr:rowOff>685800</xdr:rowOff>
    </xdr:to>
    <xdr:pic>
      <xdr:nvPicPr>
        <xdr:cNvPr id="2621" name="Фото 2352"/>
        <xdr:cNvPicPr>
          <a:picLocks noChangeAspect="1"/>
        </xdr:cNvPicPr>
      </xdr:nvPicPr>
      <xdr:blipFill>
        <a:blip xmlns:r="http://schemas.openxmlformats.org/officeDocument/2006/relationships" r:embed="rIdP1605"/>
        <a:stretch>
          <a:fillRect/>
        </a:stretch>
      </xdr:blipFill>
      <xdr:spPr>
        <a:xfrm>
          <a:off x="14533930" y="15342786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2352</xdr:row>
      <xdr:rowOff>38100</xdr:rowOff>
    </xdr:from>
    <xdr:to>
      <xdr:col>12</xdr:col>
      <xdr:colOff>647795</xdr:colOff>
      <xdr:row>2352</xdr:row>
      <xdr:rowOff>685800</xdr:rowOff>
    </xdr:to>
    <xdr:pic>
      <xdr:nvPicPr>
        <xdr:cNvPr id="2622" name="Фото 2353"/>
        <xdr:cNvPicPr>
          <a:picLocks noChangeAspect="1"/>
        </xdr:cNvPicPr>
      </xdr:nvPicPr>
      <xdr:blipFill>
        <a:blip xmlns:r="http://schemas.openxmlformats.org/officeDocument/2006/relationships" r:embed="rIdP1606"/>
        <a:stretch>
          <a:fillRect/>
        </a:stretch>
      </xdr:blipFill>
      <xdr:spPr>
        <a:xfrm>
          <a:off x="14644039" y="1535002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2353</xdr:row>
      <xdr:rowOff>38100</xdr:rowOff>
    </xdr:from>
    <xdr:to>
      <xdr:col>12</xdr:col>
      <xdr:colOff>808101</xdr:colOff>
      <xdr:row>2353</xdr:row>
      <xdr:rowOff>685800</xdr:rowOff>
    </xdr:to>
    <xdr:pic>
      <xdr:nvPicPr>
        <xdr:cNvPr id="2623" name="Фото 2354"/>
        <xdr:cNvPicPr>
          <a:picLocks noChangeAspect="1"/>
        </xdr:cNvPicPr>
      </xdr:nvPicPr>
      <xdr:blipFill>
        <a:blip xmlns:r="http://schemas.openxmlformats.org/officeDocument/2006/relationships" r:embed="rIdP1607"/>
        <a:stretch>
          <a:fillRect/>
        </a:stretch>
      </xdr:blipFill>
      <xdr:spPr>
        <a:xfrm>
          <a:off x="14483733" y="15357264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2354</xdr:row>
      <xdr:rowOff>38100</xdr:rowOff>
    </xdr:from>
    <xdr:to>
      <xdr:col>12</xdr:col>
      <xdr:colOff>819435</xdr:colOff>
      <xdr:row>2354</xdr:row>
      <xdr:rowOff>685800</xdr:rowOff>
    </xdr:to>
    <xdr:pic>
      <xdr:nvPicPr>
        <xdr:cNvPr id="2624" name="Фото 2355"/>
        <xdr:cNvPicPr>
          <a:picLocks noChangeAspect="1"/>
        </xdr:cNvPicPr>
      </xdr:nvPicPr>
      <xdr:blipFill>
        <a:blip xmlns:r="http://schemas.openxmlformats.org/officeDocument/2006/relationships" r:embed="rIdP1608"/>
        <a:stretch>
          <a:fillRect/>
        </a:stretch>
      </xdr:blipFill>
      <xdr:spPr>
        <a:xfrm>
          <a:off x="14472399" y="15364503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2355</xdr:row>
      <xdr:rowOff>38100</xdr:rowOff>
    </xdr:from>
    <xdr:to>
      <xdr:col>12</xdr:col>
      <xdr:colOff>652653</xdr:colOff>
      <xdr:row>2355</xdr:row>
      <xdr:rowOff>685800</xdr:rowOff>
    </xdr:to>
    <xdr:pic>
      <xdr:nvPicPr>
        <xdr:cNvPr id="2625" name="Фото 2356"/>
        <xdr:cNvPicPr>
          <a:picLocks noChangeAspect="1"/>
        </xdr:cNvPicPr>
      </xdr:nvPicPr>
      <xdr:blipFill>
        <a:blip xmlns:r="http://schemas.openxmlformats.org/officeDocument/2006/relationships" r:embed="rIdP1609"/>
        <a:stretch>
          <a:fillRect/>
        </a:stretch>
      </xdr:blipFill>
      <xdr:spPr>
        <a:xfrm>
          <a:off x="14639181" y="1537174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2356</xdr:row>
      <xdr:rowOff>38100</xdr:rowOff>
    </xdr:from>
    <xdr:to>
      <xdr:col>12</xdr:col>
      <xdr:colOff>660749</xdr:colOff>
      <xdr:row>2356</xdr:row>
      <xdr:rowOff>685800</xdr:rowOff>
    </xdr:to>
    <xdr:pic>
      <xdr:nvPicPr>
        <xdr:cNvPr id="2626" name="Фото 2357"/>
        <xdr:cNvPicPr>
          <a:picLocks noChangeAspect="1"/>
        </xdr:cNvPicPr>
      </xdr:nvPicPr>
      <xdr:blipFill>
        <a:blip xmlns:r="http://schemas.openxmlformats.org/officeDocument/2006/relationships" r:embed="rIdP1610"/>
        <a:stretch>
          <a:fillRect/>
        </a:stretch>
      </xdr:blipFill>
      <xdr:spPr>
        <a:xfrm>
          <a:off x="14631085" y="15378981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372523</xdr:colOff>
      <xdr:row>2357</xdr:row>
      <xdr:rowOff>38100</xdr:rowOff>
    </xdr:from>
    <xdr:to>
      <xdr:col>12</xdr:col>
      <xdr:colOff>751427</xdr:colOff>
      <xdr:row>2357</xdr:row>
      <xdr:rowOff>685800</xdr:rowOff>
    </xdr:to>
    <xdr:pic>
      <xdr:nvPicPr>
        <xdr:cNvPr id="2627" name="Фото 2358"/>
        <xdr:cNvPicPr>
          <a:picLocks noChangeAspect="1"/>
        </xdr:cNvPicPr>
      </xdr:nvPicPr>
      <xdr:blipFill>
        <a:blip xmlns:r="http://schemas.openxmlformats.org/officeDocument/2006/relationships" r:embed="rIdP1611"/>
        <a:stretch>
          <a:fillRect/>
        </a:stretch>
      </xdr:blipFill>
      <xdr:spPr>
        <a:xfrm>
          <a:off x="14540407" y="1538622000"/>
          <a:ext cx="3789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2358</xdr:row>
      <xdr:rowOff>38100</xdr:rowOff>
    </xdr:from>
    <xdr:to>
      <xdr:col>12</xdr:col>
      <xdr:colOff>694753</xdr:colOff>
      <xdr:row>2358</xdr:row>
      <xdr:rowOff>685800</xdr:rowOff>
    </xdr:to>
    <xdr:pic>
      <xdr:nvPicPr>
        <xdr:cNvPr id="2628" name="Фото 2359"/>
        <xdr:cNvPicPr>
          <a:picLocks noChangeAspect="1"/>
        </xdr:cNvPicPr>
      </xdr:nvPicPr>
      <xdr:blipFill>
        <a:blip xmlns:r="http://schemas.openxmlformats.org/officeDocument/2006/relationships" r:embed="rIdP1612"/>
        <a:stretch>
          <a:fillRect/>
        </a:stretch>
      </xdr:blipFill>
      <xdr:spPr>
        <a:xfrm>
          <a:off x="14597081" y="15393459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332041</xdr:colOff>
      <xdr:row>2359</xdr:row>
      <xdr:rowOff>38100</xdr:rowOff>
    </xdr:from>
    <xdr:to>
      <xdr:col>12</xdr:col>
      <xdr:colOff>791908</xdr:colOff>
      <xdr:row>2359</xdr:row>
      <xdr:rowOff>685800</xdr:rowOff>
    </xdr:to>
    <xdr:pic>
      <xdr:nvPicPr>
        <xdr:cNvPr id="2629" name="Фото 2360"/>
        <xdr:cNvPicPr>
          <a:picLocks noChangeAspect="1"/>
        </xdr:cNvPicPr>
      </xdr:nvPicPr>
      <xdr:blipFill>
        <a:blip xmlns:r="http://schemas.openxmlformats.org/officeDocument/2006/relationships" r:embed="rIdP1613"/>
        <a:stretch>
          <a:fillRect/>
        </a:stretch>
      </xdr:blipFill>
      <xdr:spPr>
        <a:xfrm>
          <a:off x="14499926" y="1540069800"/>
          <a:ext cx="4598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2360</xdr:row>
      <xdr:rowOff>38100</xdr:rowOff>
    </xdr:from>
    <xdr:to>
      <xdr:col>12</xdr:col>
      <xdr:colOff>770858</xdr:colOff>
      <xdr:row>2360</xdr:row>
      <xdr:rowOff>685800</xdr:rowOff>
    </xdr:to>
    <xdr:pic>
      <xdr:nvPicPr>
        <xdr:cNvPr id="2630" name="Фото 2361"/>
        <xdr:cNvPicPr>
          <a:picLocks noChangeAspect="1"/>
        </xdr:cNvPicPr>
      </xdr:nvPicPr>
      <xdr:blipFill>
        <a:blip xmlns:r="http://schemas.openxmlformats.org/officeDocument/2006/relationships" r:embed="rIdP1614"/>
        <a:stretch>
          <a:fillRect/>
        </a:stretch>
      </xdr:blipFill>
      <xdr:spPr>
        <a:xfrm>
          <a:off x="14520976" y="15407937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2361</xdr:row>
      <xdr:rowOff>38100</xdr:rowOff>
    </xdr:from>
    <xdr:to>
      <xdr:col>12</xdr:col>
      <xdr:colOff>694753</xdr:colOff>
      <xdr:row>2361</xdr:row>
      <xdr:rowOff>685800</xdr:rowOff>
    </xdr:to>
    <xdr:pic>
      <xdr:nvPicPr>
        <xdr:cNvPr id="2631" name="Фото 2362"/>
        <xdr:cNvPicPr>
          <a:picLocks noChangeAspect="1"/>
        </xdr:cNvPicPr>
      </xdr:nvPicPr>
      <xdr:blipFill>
        <a:blip xmlns:r="http://schemas.openxmlformats.org/officeDocument/2006/relationships" r:embed="rIdP1615"/>
        <a:stretch>
          <a:fillRect/>
        </a:stretch>
      </xdr:blipFill>
      <xdr:spPr>
        <a:xfrm>
          <a:off x="14597081" y="15415176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2362</xdr:row>
      <xdr:rowOff>38100</xdr:rowOff>
    </xdr:from>
    <xdr:to>
      <xdr:col>12</xdr:col>
      <xdr:colOff>803243</xdr:colOff>
      <xdr:row>2362</xdr:row>
      <xdr:rowOff>685800</xdr:rowOff>
    </xdr:to>
    <xdr:pic>
      <xdr:nvPicPr>
        <xdr:cNvPr id="2632" name="Фото 2363"/>
        <xdr:cNvPicPr>
          <a:picLocks noChangeAspect="1"/>
        </xdr:cNvPicPr>
      </xdr:nvPicPr>
      <xdr:blipFill>
        <a:blip xmlns:r="http://schemas.openxmlformats.org/officeDocument/2006/relationships" r:embed="rIdP1616"/>
        <a:stretch>
          <a:fillRect/>
        </a:stretch>
      </xdr:blipFill>
      <xdr:spPr>
        <a:xfrm>
          <a:off x="14488591" y="15422415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294799</xdr:colOff>
      <xdr:row>2363</xdr:row>
      <xdr:rowOff>38100</xdr:rowOff>
    </xdr:from>
    <xdr:to>
      <xdr:col>12</xdr:col>
      <xdr:colOff>829151</xdr:colOff>
      <xdr:row>2363</xdr:row>
      <xdr:rowOff>685800</xdr:rowOff>
    </xdr:to>
    <xdr:pic>
      <xdr:nvPicPr>
        <xdr:cNvPr id="2633" name="Фото 2364"/>
        <xdr:cNvPicPr>
          <a:picLocks noChangeAspect="1"/>
        </xdr:cNvPicPr>
      </xdr:nvPicPr>
      <xdr:blipFill>
        <a:blip xmlns:r="http://schemas.openxmlformats.org/officeDocument/2006/relationships" r:embed="rIdP1617"/>
        <a:stretch>
          <a:fillRect/>
        </a:stretch>
      </xdr:blipFill>
      <xdr:spPr>
        <a:xfrm>
          <a:off x="14462683" y="1542965400"/>
          <a:ext cx="5343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320707</xdr:colOff>
      <xdr:row>2364</xdr:row>
      <xdr:rowOff>38100</xdr:rowOff>
    </xdr:from>
    <xdr:to>
      <xdr:col>12</xdr:col>
      <xdr:colOff>803243</xdr:colOff>
      <xdr:row>2364</xdr:row>
      <xdr:rowOff>685800</xdr:rowOff>
    </xdr:to>
    <xdr:pic>
      <xdr:nvPicPr>
        <xdr:cNvPr id="2634" name="Фото 2365"/>
        <xdr:cNvPicPr>
          <a:picLocks noChangeAspect="1"/>
        </xdr:cNvPicPr>
      </xdr:nvPicPr>
      <xdr:blipFill>
        <a:blip xmlns:r="http://schemas.openxmlformats.org/officeDocument/2006/relationships" r:embed="rIdP1618"/>
        <a:stretch>
          <a:fillRect/>
        </a:stretch>
      </xdr:blipFill>
      <xdr:spPr>
        <a:xfrm>
          <a:off x="14488591" y="1543689300"/>
          <a:ext cx="4825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2365</xdr:row>
      <xdr:rowOff>38100</xdr:rowOff>
    </xdr:from>
    <xdr:to>
      <xdr:col>12</xdr:col>
      <xdr:colOff>712565</xdr:colOff>
      <xdr:row>2365</xdr:row>
      <xdr:rowOff>685800</xdr:rowOff>
    </xdr:to>
    <xdr:pic>
      <xdr:nvPicPr>
        <xdr:cNvPr id="2635" name="Фото 2366"/>
        <xdr:cNvPicPr>
          <a:picLocks noChangeAspect="1"/>
        </xdr:cNvPicPr>
      </xdr:nvPicPr>
      <xdr:blipFill>
        <a:blip xmlns:r="http://schemas.openxmlformats.org/officeDocument/2006/relationships" r:embed="rIdP1619"/>
        <a:stretch>
          <a:fillRect/>
        </a:stretch>
      </xdr:blipFill>
      <xdr:spPr>
        <a:xfrm>
          <a:off x="14579269" y="15444132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2366</xdr:row>
      <xdr:rowOff>38100</xdr:rowOff>
    </xdr:from>
    <xdr:to>
      <xdr:col>12</xdr:col>
      <xdr:colOff>651033</xdr:colOff>
      <xdr:row>2366</xdr:row>
      <xdr:rowOff>685800</xdr:rowOff>
    </xdr:to>
    <xdr:pic>
      <xdr:nvPicPr>
        <xdr:cNvPr id="2636" name="Фото 2367"/>
        <xdr:cNvPicPr>
          <a:picLocks noChangeAspect="1"/>
        </xdr:cNvPicPr>
      </xdr:nvPicPr>
      <xdr:blipFill>
        <a:blip xmlns:r="http://schemas.openxmlformats.org/officeDocument/2006/relationships" r:embed="rIdP1620"/>
        <a:stretch>
          <a:fillRect/>
        </a:stretch>
      </xdr:blipFill>
      <xdr:spPr>
        <a:xfrm>
          <a:off x="14640801" y="15451371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2367</xdr:row>
      <xdr:rowOff>38100</xdr:rowOff>
    </xdr:from>
    <xdr:to>
      <xdr:col>12</xdr:col>
      <xdr:colOff>832389</xdr:colOff>
      <xdr:row>2367</xdr:row>
      <xdr:rowOff>685800</xdr:rowOff>
    </xdr:to>
    <xdr:pic>
      <xdr:nvPicPr>
        <xdr:cNvPr id="2637" name="Фото 2368"/>
        <xdr:cNvPicPr>
          <a:picLocks noChangeAspect="1"/>
        </xdr:cNvPicPr>
      </xdr:nvPicPr>
      <xdr:blipFill>
        <a:blip xmlns:r="http://schemas.openxmlformats.org/officeDocument/2006/relationships" r:embed="rIdP1621"/>
        <a:stretch>
          <a:fillRect/>
        </a:stretch>
      </xdr:blipFill>
      <xdr:spPr>
        <a:xfrm>
          <a:off x="14459445" y="15458610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2368</xdr:row>
      <xdr:rowOff>38100</xdr:rowOff>
    </xdr:from>
    <xdr:to>
      <xdr:col>12</xdr:col>
      <xdr:colOff>659130</xdr:colOff>
      <xdr:row>2368</xdr:row>
      <xdr:rowOff>685800</xdr:rowOff>
    </xdr:to>
    <xdr:pic>
      <xdr:nvPicPr>
        <xdr:cNvPr id="2638" name="Фото 2369"/>
        <xdr:cNvPicPr>
          <a:picLocks noChangeAspect="1"/>
        </xdr:cNvPicPr>
      </xdr:nvPicPr>
      <xdr:blipFill>
        <a:blip xmlns:r="http://schemas.openxmlformats.org/officeDocument/2006/relationships" r:embed="rIdP1622"/>
        <a:stretch>
          <a:fillRect/>
        </a:stretch>
      </xdr:blipFill>
      <xdr:spPr>
        <a:xfrm>
          <a:off x="14632704" y="15465849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2369</xdr:row>
      <xdr:rowOff>38100</xdr:rowOff>
    </xdr:from>
    <xdr:to>
      <xdr:col>12</xdr:col>
      <xdr:colOff>652653</xdr:colOff>
      <xdr:row>2369</xdr:row>
      <xdr:rowOff>685800</xdr:rowOff>
    </xdr:to>
    <xdr:pic>
      <xdr:nvPicPr>
        <xdr:cNvPr id="2639" name="Фото 2370"/>
        <xdr:cNvPicPr>
          <a:picLocks noChangeAspect="1"/>
        </xdr:cNvPicPr>
      </xdr:nvPicPr>
      <xdr:blipFill>
        <a:blip xmlns:r="http://schemas.openxmlformats.org/officeDocument/2006/relationships" r:embed="rIdP1623"/>
        <a:stretch>
          <a:fillRect/>
        </a:stretch>
      </xdr:blipFill>
      <xdr:spPr>
        <a:xfrm>
          <a:off x="14639181" y="1547308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2370</xdr:row>
      <xdr:rowOff>38100</xdr:rowOff>
    </xdr:from>
    <xdr:to>
      <xdr:col>12</xdr:col>
      <xdr:colOff>761142</xdr:colOff>
      <xdr:row>2370</xdr:row>
      <xdr:rowOff>685800</xdr:rowOff>
    </xdr:to>
    <xdr:pic>
      <xdr:nvPicPr>
        <xdr:cNvPr id="2640" name="Фото 2371"/>
        <xdr:cNvPicPr>
          <a:picLocks noChangeAspect="1"/>
        </xdr:cNvPicPr>
      </xdr:nvPicPr>
      <xdr:blipFill>
        <a:blip xmlns:r="http://schemas.openxmlformats.org/officeDocument/2006/relationships" r:embed="rIdP1624"/>
        <a:stretch>
          <a:fillRect/>
        </a:stretch>
      </xdr:blipFill>
      <xdr:spPr>
        <a:xfrm>
          <a:off x="14530692" y="15480327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364426</xdr:colOff>
      <xdr:row>2371</xdr:row>
      <xdr:rowOff>38100</xdr:rowOff>
    </xdr:from>
    <xdr:to>
      <xdr:col>12</xdr:col>
      <xdr:colOff>759523</xdr:colOff>
      <xdr:row>2371</xdr:row>
      <xdr:rowOff>685800</xdr:rowOff>
    </xdr:to>
    <xdr:pic>
      <xdr:nvPicPr>
        <xdr:cNvPr id="2641" name="Фото 2372"/>
        <xdr:cNvPicPr>
          <a:picLocks noChangeAspect="1"/>
        </xdr:cNvPicPr>
      </xdr:nvPicPr>
      <xdr:blipFill>
        <a:blip xmlns:r="http://schemas.openxmlformats.org/officeDocument/2006/relationships" r:embed="rIdP1625"/>
        <a:stretch>
          <a:fillRect/>
        </a:stretch>
      </xdr:blipFill>
      <xdr:spPr>
        <a:xfrm>
          <a:off x="14532311" y="1548756600"/>
          <a:ext cx="3950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2372</xdr:row>
      <xdr:rowOff>38100</xdr:rowOff>
    </xdr:from>
    <xdr:to>
      <xdr:col>12</xdr:col>
      <xdr:colOff>772477</xdr:colOff>
      <xdr:row>2372</xdr:row>
      <xdr:rowOff>685800</xdr:rowOff>
    </xdr:to>
    <xdr:pic>
      <xdr:nvPicPr>
        <xdr:cNvPr id="2642" name="Фото 2373"/>
        <xdr:cNvPicPr>
          <a:picLocks noChangeAspect="1"/>
        </xdr:cNvPicPr>
      </xdr:nvPicPr>
      <xdr:blipFill>
        <a:blip xmlns:r="http://schemas.openxmlformats.org/officeDocument/2006/relationships" r:embed="rIdP1626"/>
        <a:stretch>
          <a:fillRect/>
        </a:stretch>
      </xdr:blipFill>
      <xdr:spPr>
        <a:xfrm>
          <a:off x="14519357" y="15494805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2373</xdr:row>
      <xdr:rowOff>38100</xdr:rowOff>
    </xdr:from>
    <xdr:to>
      <xdr:col>12</xdr:col>
      <xdr:colOff>694753</xdr:colOff>
      <xdr:row>2373</xdr:row>
      <xdr:rowOff>685800</xdr:rowOff>
    </xdr:to>
    <xdr:pic>
      <xdr:nvPicPr>
        <xdr:cNvPr id="2643" name="Фото 2374"/>
        <xdr:cNvPicPr>
          <a:picLocks noChangeAspect="1"/>
        </xdr:cNvPicPr>
      </xdr:nvPicPr>
      <xdr:blipFill>
        <a:blip xmlns:r="http://schemas.openxmlformats.org/officeDocument/2006/relationships" r:embed="rIdP1627"/>
        <a:stretch>
          <a:fillRect/>
        </a:stretch>
      </xdr:blipFill>
      <xdr:spPr>
        <a:xfrm>
          <a:off x="14597081" y="15502044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429196</xdr:colOff>
      <xdr:row>2374</xdr:row>
      <xdr:rowOff>38100</xdr:rowOff>
    </xdr:from>
    <xdr:to>
      <xdr:col>12</xdr:col>
      <xdr:colOff>694753</xdr:colOff>
      <xdr:row>2374</xdr:row>
      <xdr:rowOff>685800</xdr:rowOff>
    </xdr:to>
    <xdr:pic>
      <xdr:nvPicPr>
        <xdr:cNvPr id="2644" name="Фото 2375"/>
        <xdr:cNvPicPr>
          <a:picLocks noChangeAspect="1"/>
        </xdr:cNvPicPr>
      </xdr:nvPicPr>
      <xdr:blipFill>
        <a:blip xmlns:r="http://schemas.openxmlformats.org/officeDocument/2006/relationships" r:embed="rIdP1628"/>
        <a:stretch>
          <a:fillRect/>
        </a:stretch>
      </xdr:blipFill>
      <xdr:spPr>
        <a:xfrm>
          <a:off x="14597081" y="1550928300"/>
          <a:ext cx="26555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416242</xdr:colOff>
      <xdr:row>2375</xdr:row>
      <xdr:rowOff>38100</xdr:rowOff>
    </xdr:from>
    <xdr:to>
      <xdr:col>12</xdr:col>
      <xdr:colOff>707707</xdr:colOff>
      <xdr:row>2375</xdr:row>
      <xdr:rowOff>685800</xdr:rowOff>
    </xdr:to>
    <xdr:pic>
      <xdr:nvPicPr>
        <xdr:cNvPr id="2645" name="Фото 2376"/>
        <xdr:cNvPicPr>
          <a:picLocks noChangeAspect="1"/>
        </xdr:cNvPicPr>
      </xdr:nvPicPr>
      <xdr:blipFill>
        <a:blip xmlns:r="http://schemas.openxmlformats.org/officeDocument/2006/relationships" r:embed="rIdP1629"/>
        <a:stretch>
          <a:fillRect/>
        </a:stretch>
      </xdr:blipFill>
      <xdr:spPr>
        <a:xfrm>
          <a:off x="14584127" y="1551652200"/>
          <a:ext cx="2914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2376</xdr:row>
      <xdr:rowOff>38100</xdr:rowOff>
    </xdr:from>
    <xdr:to>
      <xdr:col>12</xdr:col>
      <xdr:colOff>649414</xdr:colOff>
      <xdr:row>2376</xdr:row>
      <xdr:rowOff>685800</xdr:rowOff>
    </xdr:to>
    <xdr:pic>
      <xdr:nvPicPr>
        <xdr:cNvPr id="2646" name="Фото 2377"/>
        <xdr:cNvPicPr>
          <a:picLocks noChangeAspect="1"/>
        </xdr:cNvPicPr>
      </xdr:nvPicPr>
      <xdr:blipFill>
        <a:blip xmlns:r="http://schemas.openxmlformats.org/officeDocument/2006/relationships" r:embed="rIdP1630"/>
        <a:stretch>
          <a:fillRect/>
        </a:stretch>
      </xdr:blipFill>
      <xdr:spPr>
        <a:xfrm>
          <a:off x="14642420" y="15523761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2377</xdr:row>
      <xdr:rowOff>38100</xdr:rowOff>
    </xdr:from>
    <xdr:to>
      <xdr:col>12</xdr:col>
      <xdr:colOff>827532</xdr:colOff>
      <xdr:row>2377</xdr:row>
      <xdr:rowOff>685800</xdr:rowOff>
    </xdr:to>
    <xdr:pic>
      <xdr:nvPicPr>
        <xdr:cNvPr id="2647" name="Фото 2378"/>
        <xdr:cNvPicPr>
          <a:picLocks noChangeAspect="1"/>
        </xdr:cNvPicPr>
      </xdr:nvPicPr>
      <xdr:blipFill>
        <a:blip xmlns:r="http://schemas.openxmlformats.org/officeDocument/2006/relationships" r:embed="rIdP1631"/>
        <a:stretch>
          <a:fillRect/>
        </a:stretch>
      </xdr:blipFill>
      <xdr:spPr>
        <a:xfrm>
          <a:off x="14464302" y="15531000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2379</xdr:row>
      <xdr:rowOff>38100</xdr:rowOff>
    </xdr:from>
    <xdr:to>
      <xdr:col>12</xdr:col>
      <xdr:colOff>825912</xdr:colOff>
      <xdr:row>2379</xdr:row>
      <xdr:rowOff>685800</xdr:rowOff>
    </xdr:to>
    <xdr:pic>
      <xdr:nvPicPr>
        <xdr:cNvPr id="2648" name="Фото 2380"/>
        <xdr:cNvPicPr>
          <a:picLocks noChangeAspect="1"/>
        </xdr:cNvPicPr>
      </xdr:nvPicPr>
      <xdr:blipFill>
        <a:blip xmlns:r="http://schemas.openxmlformats.org/officeDocument/2006/relationships" r:embed="rIdP1632"/>
        <a:stretch>
          <a:fillRect/>
        </a:stretch>
      </xdr:blipFill>
      <xdr:spPr>
        <a:xfrm>
          <a:off x="14465922" y="15545478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2380</xdr:row>
      <xdr:rowOff>38100</xdr:rowOff>
    </xdr:from>
    <xdr:to>
      <xdr:col>12</xdr:col>
      <xdr:colOff>762762</xdr:colOff>
      <xdr:row>2380</xdr:row>
      <xdr:rowOff>685800</xdr:rowOff>
    </xdr:to>
    <xdr:pic>
      <xdr:nvPicPr>
        <xdr:cNvPr id="2649" name="Фото 2381"/>
        <xdr:cNvPicPr>
          <a:picLocks noChangeAspect="1"/>
        </xdr:cNvPicPr>
      </xdr:nvPicPr>
      <xdr:blipFill>
        <a:blip xmlns:r="http://schemas.openxmlformats.org/officeDocument/2006/relationships" r:embed="rIdP1633"/>
        <a:stretch>
          <a:fillRect/>
        </a:stretch>
      </xdr:blipFill>
      <xdr:spPr>
        <a:xfrm>
          <a:off x="14529072" y="15552717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2381</xdr:row>
      <xdr:rowOff>38100</xdr:rowOff>
    </xdr:from>
    <xdr:to>
      <xdr:col>12</xdr:col>
      <xdr:colOff>816197</xdr:colOff>
      <xdr:row>2381</xdr:row>
      <xdr:rowOff>685800</xdr:rowOff>
    </xdr:to>
    <xdr:pic>
      <xdr:nvPicPr>
        <xdr:cNvPr id="2650" name="Фото 2382"/>
        <xdr:cNvPicPr>
          <a:picLocks noChangeAspect="1"/>
        </xdr:cNvPicPr>
      </xdr:nvPicPr>
      <xdr:blipFill>
        <a:blip xmlns:r="http://schemas.openxmlformats.org/officeDocument/2006/relationships" r:embed="rIdP1634"/>
        <a:stretch>
          <a:fillRect/>
        </a:stretch>
      </xdr:blipFill>
      <xdr:spPr>
        <a:xfrm>
          <a:off x="14475637" y="15559956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291560</xdr:colOff>
      <xdr:row>2382</xdr:row>
      <xdr:rowOff>38100</xdr:rowOff>
    </xdr:from>
    <xdr:to>
      <xdr:col>12</xdr:col>
      <xdr:colOff>832389</xdr:colOff>
      <xdr:row>2382</xdr:row>
      <xdr:rowOff>685800</xdr:rowOff>
    </xdr:to>
    <xdr:pic>
      <xdr:nvPicPr>
        <xdr:cNvPr id="2651" name="Фото 2383"/>
        <xdr:cNvPicPr>
          <a:picLocks noChangeAspect="1"/>
        </xdr:cNvPicPr>
      </xdr:nvPicPr>
      <xdr:blipFill>
        <a:blip xmlns:r="http://schemas.openxmlformats.org/officeDocument/2006/relationships" r:embed="rIdP1635"/>
        <a:stretch>
          <a:fillRect/>
        </a:stretch>
      </xdr:blipFill>
      <xdr:spPr>
        <a:xfrm>
          <a:off x="14459445" y="1556719500"/>
          <a:ext cx="5408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461581</xdr:colOff>
      <xdr:row>2383</xdr:row>
      <xdr:rowOff>38100</xdr:rowOff>
    </xdr:from>
    <xdr:to>
      <xdr:col>12</xdr:col>
      <xdr:colOff>662368</xdr:colOff>
      <xdr:row>2383</xdr:row>
      <xdr:rowOff>685800</xdr:rowOff>
    </xdr:to>
    <xdr:pic>
      <xdr:nvPicPr>
        <xdr:cNvPr id="2652" name="Фото 2384"/>
        <xdr:cNvPicPr>
          <a:picLocks noChangeAspect="1"/>
        </xdr:cNvPicPr>
      </xdr:nvPicPr>
      <xdr:blipFill>
        <a:blip xmlns:r="http://schemas.openxmlformats.org/officeDocument/2006/relationships" r:embed="rIdP1636"/>
        <a:stretch>
          <a:fillRect/>
        </a:stretch>
      </xdr:blipFill>
      <xdr:spPr>
        <a:xfrm>
          <a:off x="14629466" y="1557443400"/>
          <a:ext cx="20078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2384</xdr:row>
      <xdr:rowOff>38100</xdr:rowOff>
    </xdr:from>
    <xdr:to>
      <xdr:col>12</xdr:col>
      <xdr:colOff>647795</xdr:colOff>
      <xdr:row>2384</xdr:row>
      <xdr:rowOff>685800</xdr:rowOff>
    </xdr:to>
    <xdr:pic>
      <xdr:nvPicPr>
        <xdr:cNvPr id="2653" name="Фото 2385"/>
        <xdr:cNvPicPr>
          <a:picLocks noChangeAspect="1"/>
        </xdr:cNvPicPr>
      </xdr:nvPicPr>
      <xdr:blipFill>
        <a:blip xmlns:r="http://schemas.openxmlformats.org/officeDocument/2006/relationships" r:embed="rIdP1637"/>
        <a:stretch>
          <a:fillRect/>
        </a:stretch>
      </xdr:blipFill>
      <xdr:spPr>
        <a:xfrm>
          <a:off x="14644039" y="15581673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2386</xdr:row>
      <xdr:rowOff>38100</xdr:rowOff>
    </xdr:from>
    <xdr:to>
      <xdr:col>12</xdr:col>
      <xdr:colOff>785431</xdr:colOff>
      <xdr:row>2386</xdr:row>
      <xdr:rowOff>685800</xdr:rowOff>
    </xdr:to>
    <xdr:pic>
      <xdr:nvPicPr>
        <xdr:cNvPr id="2654" name="Фото 2387"/>
        <xdr:cNvPicPr>
          <a:picLocks noChangeAspect="1"/>
        </xdr:cNvPicPr>
      </xdr:nvPicPr>
      <xdr:blipFill>
        <a:blip xmlns:r="http://schemas.openxmlformats.org/officeDocument/2006/relationships" r:embed="rIdP1638"/>
        <a:stretch>
          <a:fillRect/>
        </a:stretch>
      </xdr:blipFill>
      <xdr:spPr>
        <a:xfrm>
          <a:off x="14506403" y="15596151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317468</xdr:colOff>
      <xdr:row>2388</xdr:row>
      <xdr:rowOff>38100</xdr:rowOff>
    </xdr:from>
    <xdr:to>
      <xdr:col>12</xdr:col>
      <xdr:colOff>806481</xdr:colOff>
      <xdr:row>2388</xdr:row>
      <xdr:rowOff>685800</xdr:rowOff>
    </xdr:to>
    <xdr:pic>
      <xdr:nvPicPr>
        <xdr:cNvPr id="2655" name="Фото 2389"/>
        <xdr:cNvPicPr>
          <a:picLocks noChangeAspect="1"/>
        </xdr:cNvPicPr>
      </xdr:nvPicPr>
      <xdr:blipFill>
        <a:blip xmlns:r="http://schemas.openxmlformats.org/officeDocument/2006/relationships" r:embed="rIdP1639"/>
        <a:stretch>
          <a:fillRect/>
        </a:stretch>
      </xdr:blipFill>
      <xdr:spPr>
        <a:xfrm>
          <a:off x="14485353" y="1561062900"/>
          <a:ext cx="4890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2390</xdr:row>
      <xdr:rowOff>38100</xdr:rowOff>
    </xdr:from>
    <xdr:to>
      <xdr:col>12</xdr:col>
      <xdr:colOff>780573</xdr:colOff>
      <xdr:row>2390</xdr:row>
      <xdr:rowOff>685800</xdr:rowOff>
    </xdr:to>
    <xdr:pic>
      <xdr:nvPicPr>
        <xdr:cNvPr id="2656" name="Фото 2391"/>
        <xdr:cNvPicPr>
          <a:picLocks noChangeAspect="1"/>
        </xdr:cNvPicPr>
      </xdr:nvPicPr>
      <xdr:blipFill>
        <a:blip xmlns:r="http://schemas.openxmlformats.org/officeDocument/2006/relationships" r:embed="rIdP1640"/>
        <a:stretch>
          <a:fillRect/>
        </a:stretch>
      </xdr:blipFill>
      <xdr:spPr>
        <a:xfrm>
          <a:off x="14511261" y="15625107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2391</xdr:row>
      <xdr:rowOff>38100</xdr:rowOff>
    </xdr:from>
    <xdr:to>
      <xdr:col>12</xdr:col>
      <xdr:colOff>814578</xdr:colOff>
      <xdr:row>2391</xdr:row>
      <xdr:rowOff>685800</xdr:rowOff>
    </xdr:to>
    <xdr:pic>
      <xdr:nvPicPr>
        <xdr:cNvPr id="2657" name="Фото 2392"/>
        <xdr:cNvPicPr>
          <a:picLocks noChangeAspect="1"/>
        </xdr:cNvPicPr>
      </xdr:nvPicPr>
      <xdr:blipFill>
        <a:blip xmlns:r="http://schemas.openxmlformats.org/officeDocument/2006/relationships" r:embed="rIdP1641"/>
        <a:stretch>
          <a:fillRect/>
        </a:stretch>
      </xdr:blipFill>
      <xdr:spPr>
        <a:xfrm>
          <a:off x="14477256" y="15632346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2392</xdr:row>
      <xdr:rowOff>38100</xdr:rowOff>
    </xdr:from>
    <xdr:to>
      <xdr:col>12</xdr:col>
      <xdr:colOff>659130</xdr:colOff>
      <xdr:row>2392</xdr:row>
      <xdr:rowOff>685800</xdr:rowOff>
    </xdr:to>
    <xdr:pic>
      <xdr:nvPicPr>
        <xdr:cNvPr id="2658" name="Фото 2393"/>
        <xdr:cNvPicPr>
          <a:picLocks noChangeAspect="1"/>
        </xdr:cNvPicPr>
      </xdr:nvPicPr>
      <xdr:blipFill>
        <a:blip xmlns:r="http://schemas.openxmlformats.org/officeDocument/2006/relationships" r:embed="rIdP1642"/>
        <a:stretch>
          <a:fillRect/>
        </a:stretch>
      </xdr:blipFill>
      <xdr:spPr>
        <a:xfrm>
          <a:off x="14632704" y="15639585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2394</xdr:row>
      <xdr:rowOff>38100</xdr:rowOff>
    </xdr:from>
    <xdr:to>
      <xdr:col>12</xdr:col>
      <xdr:colOff>646176</xdr:colOff>
      <xdr:row>2394</xdr:row>
      <xdr:rowOff>685800</xdr:rowOff>
    </xdr:to>
    <xdr:pic>
      <xdr:nvPicPr>
        <xdr:cNvPr id="2659" name="Фото 2395"/>
        <xdr:cNvPicPr>
          <a:picLocks noChangeAspect="1"/>
        </xdr:cNvPicPr>
      </xdr:nvPicPr>
      <xdr:blipFill>
        <a:blip xmlns:r="http://schemas.openxmlformats.org/officeDocument/2006/relationships" r:embed="rIdP1643"/>
        <a:stretch>
          <a:fillRect/>
        </a:stretch>
      </xdr:blipFill>
      <xdr:spPr>
        <a:xfrm>
          <a:off x="14645658" y="15654063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2395</xdr:row>
      <xdr:rowOff>38100</xdr:rowOff>
    </xdr:from>
    <xdr:to>
      <xdr:col>12</xdr:col>
      <xdr:colOff>811339</xdr:colOff>
      <xdr:row>2395</xdr:row>
      <xdr:rowOff>685800</xdr:rowOff>
    </xdr:to>
    <xdr:pic>
      <xdr:nvPicPr>
        <xdr:cNvPr id="2660" name="Фото 2396"/>
        <xdr:cNvPicPr>
          <a:picLocks noChangeAspect="1"/>
        </xdr:cNvPicPr>
      </xdr:nvPicPr>
      <xdr:blipFill>
        <a:blip xmlns:r="http://schemas.openxmlformats.org/officeDocument/2006/relationships" r:embed="rIdP1644"/>
        <a:stretch>
          <a:fillRect/>
        </a:stretch>
      </xdr:blipFill>
      <xdr:spPr>
        <a:xfrm>
          <a:off x="14480495" y="15661302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2396</xdr:row>
      <xdr:rowOff>38100</xdr:rowOff>
    </xdr:from>
    <xdr:to>
      <xdr:col>12</xdr:col>
      <xdr:colOff>804862</xdr:colOff>
      <xdr:row>2396</xdr:row>
      <xdr:rowOff>685800</xdr:rowOff>
    </xdr:to>
    <xdr:pic>
      <xdr:nvPicPr>
        <xdr:cNvPr id="2661" name="Фото 2397"/>
        <xdr:cNvPicPr>
          <a:picLocks noChangeAspect="1"/>
        </xdr:cNvPicPr>
      </xdr:nvPicPr>
      <xdr:blipFill>
        <a:blip xmlns:r="http://schemas.openxmlformats.org/officeDocument/2006/relationships" r:embed="rIdP1645"/>
        <a:stretch>
          <a:fillRect/>
        </a:stretch>
      </xdr:blipFill>
      <xdr:spPr>
        <a:xfrm>
          <a:off x="14486972" y="1566854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2405</xdr:row>
      <xdr:rowOff>38100</xdr:rowOff>
    </xdr:from>
    <xdr:to>
      <xdr:col>12</xdr:col>
      <xdr:colOff>675322</xdr:colOff>
      <xdr:row>2405</xdr:row>
      <xdr:rowOff>685800</xdr:rowOff>
    </xdr:to>
    <xdr:pic>
      <xdr:nvPicPr>
        <xdr:cNvPr id="2662" name="Фото 2406"/>
        <xdr:cNvPicPr>
          <a:picLocks noChangeAspect="1"/>
        </xdr:cNvPicPr>
      </xdr:nvPicPr>
      <xdr:blipFill>
        <a:blip xmlns:r="http://schemas.openxmlformats.org/officeDocument/2006/relationships" r:embed="rIdP1646"/>
        <a:stretch>
          <a:fillRect/>
        </a:stretch>
      </xdr:blipFill>
      <xdr:spPr>
        <a:xfrm>
          <a:off x="14616512" y="15719976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2406</xdr:row>
      <xdr:rowOff>38100</xdr:rowOff>
    </xdr:from>
    <xdr:to>
      <xdr:col>12</xdr:col>
      <xdr:colOff>646176</xdr:colOff>
      <xdr:row>2406</xdr:row>
      <xdr:rowOff>685800</xdr:rowOff>
    </xdr:to>
    <xdr:pic>
      <xdr:nvPicPr>
        <xdr:cNvPr id="2663" name="Фото 2407"/>
        <xdr:cNvPicPr>
          <a:picLocks noChangeAspect="1"/>
        </xdr:cNvPicPr>
      </xdr:nvPicPr>
      <xdr:blipFill>
        <a:blip xmlns:r="http://schemas.openxmlformats.org/officeDocument/2006/relationships" r:embed="rIdP1647"/>
        <a:stretch>
          <a:fillRect/>
        </a:stretch>
      </xdr:blipFill>
      <xdr:spPr>
        <a:xfrm>
          <a:off x="14645658" y="15727215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2407</xdr:row>
      <xdr:rowOff>38100</xdr:rowOff>
    </xdr:from>
    <xdr:to>
      <xdr:col>12</xdr:col>
      <xdr:colOff>673703</xdr:colOff>
      <xdr:row>2407</xdr:row>
      <xdr:rowOff>685800</xdr:rowOff>
    </xdr:to>
    <xdr:pic>
      <xdr:nvPicPr>
        <xdr:cNvPr id="2664" name="Фото 2408"/>
        <xdr:cNvPicPr>
          <a:picLocks noChangeAspect="1"/>
        </xdr:cNvPicPr>
      </xdr:nvPicPr>
      <xdr:blipFill>
        <a:blip xmlns:r="http://schemas.openxmlformats.org/officeDocument/2006/relationships" r:embed="rIdP1648"/>
        <a:stretch>
          <a:fillRect/>
        </a:stretch>
      </xdr:blipFill>
      <xdr:spPr>
        <a:xfrm>
          <a:off x="14618131" y="15734454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2409</xdr:row>
      <xdr:rowOff>38100</xdr:rowOff>
    </xdr:from>
    <xdr:to>
      <xdr:col>12</xdr:col>
      <xdr:colOff>673703</xdr:colOff>
      <xdr:row>2409</xdr:row>
      <xdr:rowOff>685800</xdr:rowOff>
    </xdr:to>
    <xdr:pic>
      <xdr:nvPicPr>
        <xdr:cNvPr id="2665" name="Фото 2410"/>
        <xdr:cNvPicPr>
          <a:picLocks noChangeAspect="1"/>
        </xdr:cNvPicPr>
      </xdr:nvPicPr>
      <xdr:blipFill>
        <a:blip xmlns:r="http://schemas.openxmlformats.org/officeDocument/2006/relationships" r:embed="rIdP1649"/>
        <a:stretch>
          <a:fillRect/>
        </a:stretch>
      </xdr:blipFill>
      <xdr:spPr>
        <a:xfrm>
          <a:off x="14618131" y="15748932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2410</xdr:row>
      <xdr:rowOff>38100</xdr:rowOff>
    </xdr:from>
    <xdr:to>
      <xdr:col>12</xdr:col>
      <xdr:colOff>673703</xdr:colOff>
      <xdr:row>2410</xdr:row>
      <xdr:rowOff>685800</xdr:rowOff>
    </xdr:to>
    <xdr:pic>
      <xdr:nvPicPr>
        <xdr:cNvPr id="2666" name="Фото 2411"/>
        <xdr:cNvPicPr>
          <a:picLocks noChangeAspect="1"/>
        </xdr:cNvPicPr>
      </xdr:nvPicPr>
      <xdr:blipFill>
        <a:blip xmlns:r="http://schemas.openxmlformats.org/officeDocument/2006/relationships" r:embed="rIdP1650"/>
        <a:stretch>
          <a:fillRect/>
        </a:stretch>
      </xdr:blipFill>
      <xdr:spPr>
        <a:xfrm>
          <a:off x="14618131" y="15756171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2412</xdr:row>
      <xdr:rowOff>38100</xdr:rowOff>
    </xdr:from>
    <xdr:to>
      <xdr:col>12</xdr:col>
      <xdr:colOff>675322</xdr:colOff>
      <xdr:row>2412</xdr:row>
      <xdr:rowOff>685800</xdr:rowOff>
    </xdr:to>
    <xdr:pic>
      <xdr:nvPicPr>
        <xdr:cNvPr id="2667" name="Фото 2413"/>
        <xdr:cNvPicPr>
          <a:picLocks noChangeAspect="1"/>
        </xdr:cNvPicPr>
      </xdr:nvPicPr>
      <xdr:blipFill>
        <a:blip xmlns:r="http://schemas.openxmlformats.org/officeDocument/2006/relationships" r:embed="rIdP1651"/>
        <a:stretch>
          <a:fillRect/>
        </a:stretch>
      </xdr:blipFill>
      <xdr:spPr>
        <a:xfrm>
          <a:off x="14616512" y="15770649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2414</xdr:row>
      <xdr:rowOff>38100</xdr:rowOff>
    </xdr:from>
    <xdr:to>
      <xdr:col>12</xdr:col>
      <xdr:colOff>673703</xdr:colOff>
      <xdr:row>2414</xdr:row>
      <xdr:rowOff>685800</xdr:rowOff>
    </xdr:to>
    <xdr:pic>
      <xdr:nvPicPr>
        <xdr:cNvPr id="2668" name="Фото 2415"/>
        <xdr:cNvPicPr>
          <a:picLocks noChangeAspect="1"/>
        </xdr:cNvPicPr>
      </xdr:nvPicPr>
      <xdr:blipFill>
        <a:blip xmlns:r="http://schemas.openxmlformats.org/officeDocument/2006/relationships" r:embed="rIdP1652"/>
        <a:stretch>
          <a:fillRect/>
        </a:stretch>
      </xdr:blipFill>
      <xdr:spPr>
        <a:xfrm>
          <a:off x="14618131" y="15785127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2415</xdr:row>
      <xdr:rowOff>38100</xdr:rowOff>
    </xdr:from>
    <xdr:to>
      <xdr:col>12</xdr:col>
      <xdr:colOff>647795</xdr:colOff>
      <xdr:row>2415</xdr:row>
      <xdr:rowOff>685800</xdr:rowOff>
    </xdr:to>
    <xdr:pic>
      <xdr:nvPicPr>
        <xdr:cNvPr id="2669" name="Фото 2416"/>
        <xdr:cNvPicPr>
          <a:picLocks noChangeAspect="1"/>
        </xdr:cNvPicPr>
      </xdr:nvPicPr>
      <xdr:blipFill>
        <a:blip xmlns:r="http://schemas.openxmlformats.org/officeDocument/2006/relationships" r:embed="rIdP1653"/>
        <a:stretch>
          <a:fillRect/>
        </a:stretch>
      </xdr:blipFill>
      <xdr:spPr>
        <a:xfrm>
          <a:off x="14644039" y="15792366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2416</xdr:row>
      <xdr:rowOff>38100</xdr:rowOff>
    </xdr:from>
    <xdr:to>
      <xdr:col>12</xdr:col>
      <xdr:colOff>675322</xdr:colOff>
      <xdr:row>2416</xdr:row>
      <xdr:rowOff>685800</xdr:rowOff>
    </xdr:to>
    <xdr:pic>
      <xdr:nvPicPr>
        <xdr:cNvPr id="2670" name="Фото 2417"/>
        <xdr:cNvPicPr>
          <a:picLocks noChangeAspect="1"/>
        </xdr:cNvPicPr>
      </xdr:nvPicPr>
      <xdr:blipFill>
        <a:blip xmlns:r="http://schemas.openxmlformats.org/officeDocument/2006/relationships" r:embed="rIdP1654"/>
        <a:stretch>
          <a:fillRect/>
        </a:stretch>
      </xdr:blipFill>
      <xdr:spPr>
        <a:xfrm>
          <a:off x="14616512" y="15799605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2417</xdr:row>
      <xdr:rowOff>38100</xdr:rowOff>
    </xdr:from>
    <xdr:to>
      <xdr:col>12</xdr:col>
      <xdr:colOff>647795</xdr:colOff>
      <xdr:row>2417</xdr:row>
      <xdr:rowOff>685800</xdr:rowOff>
    </xdr:to>
    <xdr:pic>
      <xdr:nvPicPr>
        <xdr:cNvPr id="2671" name="Фото 2418"/>
        <xdr:cNvPicPr>
          <a:picLocks noChangeAspect="1"/>
        </xdr:cNvPicPr>
      </xdr:nvPicPr>
      <xdr:blipFill>
        <a:blip xmlns:r="http://schemas.openxmlformats.org/officeDocument/2006/relationships" r:embed="rIdP1655"/>
        <a:stretch>
          <a:fillRect/>
        </a:stretch>
      </xdr:blipFill>
      <xdr:spPr>
        <a:xfrm>
          <a:off x="14644039" y="1580684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2419</xdr:row>
      <xdr:rowOff>38100</xdr:rowOff>
    </xdr:from>
    <xdr:to>
      <xdr:col>12</xdr:col>
      <xdr:colOff>647795</xdr:colOff>
      <xdr:row>2419</xdr:row>
      <xdr:rowOff>685800</xdr:rowOff>
    </xdr:to>
    <xdr:pic>
      <xdr:nvPicPr>
        <xdr:cNvPr id="2672" name="Фото 2420"/>
        <xdr:cNvPicPr>
          <a:picLocks noChangeAspect="1"/>
        </xdr:cNvPicPr>
      </xdr:nvPicPr>
      <xdr:blipFill>
        <a:blip xmlns:r="http://schemas.openxmlformats.org/officeDocument/2006/relationships" r:embed="rIdP1656"/>
        <a:stretch>
          <a:fillRect/>
        </a:stretch>
      </xdr:blipFill>
      <xdr:spPr>
        <a:xfrm>
          <a:off x="14644039" y="15821322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2420</xdr:row>
      <xdr:rowOff>38100</xdr:rowOff>
    </xdr:from>
    <xdr:to>
      <xdr:col>12</xdr:col>
      <xdr:colOff>673703</xdr:colOff>
      <xdr:row>2420</xdr:row>
      <xdr:rowOff>685800</xdr:rowOff>
    </xdr:to>
    <xdr:pic>
      <xdr:nvPicPr>
        <xdr:cNvPr id="2673" name="Фото 2421"/>
        <xdr:cNvPicPr>
          <a:picLocks noChangeAspect="1"/>
        </xdr:cNvPicPr>
      </xdr:nvPicPr>
      <xdr:blipFill>
        <a:blip xmlns:r="http://schemas.openxmlformats.org/officeDocument/2006/relationships" r:embed="rIdP1657"/>
        <a:stretch>
          <a:fillRect/>
        </a:stretch>
      </xdr:blipFill>
      <xdr:spPr>
        <a:xfrm>
          <a:off x="14618131" y="15828561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2421</xdr:row>
      <xdr:rowOff>38100</xdr:rowOff>
    </xdr:from>
    <xdr:to>
      <xdr:col>12</xdr:col>
      <xdr:colOff>673703</xdr:colOff>
      <xdr:row>2421</xdr:row>
      <xdr:rowOff>685800</xdr:rowOff>
    </xdr:to>
    <xdr:pic>
      <xdr:nvPicPr>
        <xdr:cNvPr id="2674" name="Фото 2422"/>
        <xdr:cNvPicPr>
          <a:picLocks noChangeAspect="1"/>
        </xdr:cNvPicPr>
      </xdr:nvPicPr>
      <xdr:blipFill>
        <a:blip xmlns:r="http://schemas.openxmlformats.org/officeDocument/2006/relationships" r:embed="rIdP1658"/>
        <a:stretch>
          <a:fillRect/>
        </a:stretch>
      </xdr:blipFill>
      <xdr:spPr>
        <a:xfrm>
          <a:off x="14618131" y="15835800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2423</xdr:row>
      <xdr:rowOff>38100</xdr:rowOff>
    </xdr:from>
    <xdr:to>
      <xdr:col>12</xdr:col>
      <xdr:colOff>782193</xdr:colOff>
      <xdr:row>2423</xdr:row>
      <xdr:rowOff>685800</xdr:rowOff>
    </xdr:to>
    <xdr:pic>
      <xdr:nvPicPr>
        <xdr:cNvPr id="2675" name="Фото 2424"/>
        <xdr:cNvPicPr>
          <a:picLocks noChangeAspect="1"/>
        </xdr:cNvPicPr>
      </xdr:nvPicPr>
      <xdr:blipFill>
        <a:blip xmlns:r="http://schemas.openxmlformats.org/officeDocument/2006/relationships" r:embed="rIdP1659"/>
        <a:stretch>
          <a:fillRect/>
        </a:stretch>
      </xdr:blipFill>
      <xdr:spPr>
        <a:xfrm>
          <a:off x="14509641" y="15850278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2424</xdr:row>
      <xdr:rowOff>38100</xdr:rowOff>
    </xdr:from>
    <xdr:to>
      <xdr:col>12</xdr:col>
      <xdr:colOff>647795</xdr:colOff>
      <xdr:row>2424</xdr:row>
      <xdr:rowOff>685800</xdr:rowOff>
    </xdr:to>
    <xdr:pic>
      <xdr:nvPicPr>
        <xdr:cNvPr id="2676" name="Фото 2425"/>
        <xdr:cNvPicPr>
          <a:picLocks noChangeAspect="1"/>
        </xdr:cNvPicPr>
      </xdr:nvPicPr>
      <xdr:blipFill>
        <a:blip xmlns:r="http://schemas.openxmlformats.org/officeDocument/2006/relationships" r:embed="rIdP1660"/>
        <a:stretch>
          <a:fillRect/>
        </a:stretch>
      </xdr:blipFill>
      <xdr:spPr>
        <a:xfrm>
          <a:off x="14644039" y="15857517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2425</xdr:row>
      <xdr:rowOff>38100</xdr:rowOff>
    </xdr:from>
    <xdr:to>
      <xdr:col>12</xdr:col>
      <xdr:colOff>647795</xdr:colOff>
      <xdr:row>2425</xdr:row>
      <xdr:rowOff>685800</xdr:rowOff>
    </xdr:to>
    <xdr:pic>
      <xdr:nvPicPr>
        <xdr:cNvPr id="2677" name="Фото 2426"/>
        <xdr:cNvPicPr>
          <a:picLocks noChangeAspect="1"/>
        </xdr:cNvPicPr>
      </xdr:nvPicPr>
      <xdr:blipFill>
        <a:blip xmlns:r="http://schemas.openxmlformats.org/officeDocument/2006/relationships" r:embed="rIdP1661"/>
        <a:stretch>
          <a:fillRect/>
        </a:stretch>
      </xdr:blipFill>
      <xdr:spPr>
        <a:xfrm>
          <a:off x="14644039" y="15864756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2426</xdr:row>
      <xdr:rowOff>38100</xdr:rowOff>
    </xdr:from>
    <xdr:to>
      <xdr:col>12</xdr:col>
      <xdr:colOff>675322</xdr:colOff>
      <xdr:row>2426</xdr:row>
      <xdr:rowOff>685800</xdr:rowOff>
    </xdr:to>
    <xdr:pic>
      <xdr:nvPicPr>
        <xdr:cNvPr id="2678" name="Фото 2427"/>
        <xdr:cNvPicPr>
          <a:picLocks noChangeAspect="1"/>
        </xdr:cNvPicPr>
      </xdr:nvPicPr>
      <xdr:blipFill>
        <a:blip xmlns:r="http://schemas.openxmlformats.org/officeDocument/2006/relationships" r:embed="rIdP1662"/>
        <a:stretch>
          <a:fillRect/>
        </a:stretch>
      </xdr:blipFill>
      <xdr:spPr>
        <a:xfrm>
          <a:off x="14616512" y="15871995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2427</xdr:row>
      <xdr:rowOff>38100</xdr:rowOff>
    </xdr:from>
    <xdr:to>
      <xdr:col>12</xdr:col>
      <xdr:colOff>673703</xdr:colOff>
      <xdr:row>2427</xdr:row>
      <xdr:rowOff>685800</xdr:rowOff>
    </xdr:to>
    <xdr:pic>
      <xdr:nvPicPr>
        <xdr:cNvPr id="2679" name="Фото 2428"/>
        <xdr:cNvPicPr>
          <a:picLocks noChangeAspect="1"/>
        </xdr:cNvPicPr>
      </xdr:nvPicPr>
      <xdr:blipFill>
        <a:blip xmlns:r="http://schemas.openxmlformats.org/officeDocument/2006/relationships" r:embed="rIdP1663"/>
        <a:stretch>
          <a:fillRect/>
        </a:stretch>
      </xdr:blipFill>
      <xdr:spPr>
        <a:xfrm>
          <a:off x="14618131" y="15879234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2428</xdr:row>
      <xdr:rowOff>38100</xdr:rowOff>
    </xdr:from>
    <xdr:to>
      <xdr:col>12</xdr:col>
      <xdr:colOff>647795</xdr:colOff>
      <xdr:row>2428</xdr:row>
      <xdr:rowOff>685800</xdr:rowOff>
    </xdr:to>
    <xdr:pic>
      <xdr:nvPicPr>
        <xdr:cNvPr id="2680" name="Фото 2429"/>
        <xdr:cNvPicPr>
          <a:picLocks noChangeAspect="1"/>
        </xdr:cNvPicPr>
      </xdr:nvPicPr>
      <xdr:blipFill>
        <a:blip xmlns:r="http://schemas.openxmlformats.org/officeDocument/2006/relationships" r:embed="rIdP1664"/>
        <a:stretch>
          <a:fillRect/>
        </a:stretch>
      </xdr:blipFill>
      <xdr:spPr>
        <a:xfrm>
          <a:off x="14644039" y="15886473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2429</xdr:row>
      <xdr:rowOff>38100</xdr:rowOff>
    </xdr:from>
    <xdr:to>
      <xdr:col>12</xdr:col>
      <xdr:colOff>800004</xdr:colOff>
      <xdr:row>2429</xdr:row>
      <xdr:rowOff>685800</xdr:rowOff>
    </xdr:to>
    <xdr:pic>
      <xdr:nvPicPr>
        <xdr:cNvPr id="2681" name="Фото 2430"/>
        <xdr:cNvPicPr>
          <a:picLocks noChangeAspect="1"/>
        </xdr:cNvPicPr>
      </xdr:nvPicPr>
      <xdr:blipFill>
        <a:blip xmlns:r="http://schemas.openxmlformats.org/officeDocument/2006/relationships" r:embed="rIdP1665"/>
        <a:stretch>
          <a:fillRect/>
        </a:stretch>
      </xdr:blipFill>
      <xdr:spPr>
        <a:xfrm>
          <a:off x="14491830" y="15893712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450247</xdr:colOff>
      <xdr:row>2430</xdr:row>
      <xdr:rowOff>38100</xdr:rowOff>
    </xdr:from>
    <xdr:to>
      <xdr:col>12</xdr:col>
      <xdr:colOff>673703</xdr:colOff>
      <xdr:row>2430</xdr:row>
      <xdr:rowOff>685800</xdr:rowOff>
    </xdr:to>
    <xdr:pic>
      <xdr:nvPicPr>
        <xdr:cNvPr id="2682" name="Фото 2431"/>
        <xdr:cNvPicPr>
          <a:picLocks noChangeAspect="1"/>
        </xdr:cNvPicPr>
      </xdr:nvPicPr>
      <xdr:blipFill>
        <a:blip xmlns:r="http://schemas.openxmlformats.org/officeDocument/2006/relationships" r:embed="rIdP1666"/>
        <a:stretch>
          <a:fillRect/>
        </a:stretch>
      </xdr:blipFill>
      <xdr:spPr>
        <a:xfrm>
          <a:off x="14618131" y="1590095100"/>
          <a:ext cx="2234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2431</xdr:row>
      <xdr:rowOff>38100</xdr:rowOff>
    </xdr:from>
    <xdr:to>
      <xdr:col>12</xdr:col>
      <xdr:colOff>644556</xdr:colOff>
      <xdr:row>2431</xdr:row>
      <xdr:rowOff>685800</xdr:rowOff>
    </xdr:to>
    <xdr:pic>
      <xdr:nvPicPr>
        <xdr:cNvPr id="2683" name="Фото 2432"/>
        <xdr:cNvPicPr>
          <a:picLocks noChangeAspect="1"/>
        </xdr:cNvPicPr>
      </xdr:nvPicPr>
      <xdr:blipFill>
        <a:blip xmlns:r="http://schemas.openxmlformats.org/officeDocument/2006/relationships" r:embed="rIdP1667"/>
        <a:stretch>
          <a:fillRect/>
        </a:stretch>
      </xdr:blipFill>
      <xdr:spPr>
        <a:xfrm>
          <a:off x="14647278" y="15908190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2432</xdr:row>
      <xdr:rowOff>38100</xdr:rowOff>
    </xdr:from>
    <xdr:to>
      <xdr:col>12</xdr:col>
      <xdr:colOff>675322</xdr:colOff>
      <xdr:row>2432</xdr:row>
      <xdr:rowOff>685800</xdr:rowOff>
    </xdr:to>
    <xdr:pic>
      <xdr:nvPicPr>
        <xdr:cNvPr id="2684" name="Фото 2433"/>
        <xdr:cNvPicPr>
          <a:picLocks noChangeAspect="1"/>
        </xdr:cNvPicPr>
      </xdr:nvPicPr>
      <xdr:blipFill>
        <a:blip xmlns:r="http://schemas.openxmlformats.org/officeDocument/2006/relationships" r:embed="rIdP1668"/>
        <a:stretch>
          <a:fillRect/>
        </a:stretch>
      </xdr:blipFill>
      <xdr:spPr>
        <a:xfrm>
          <a:off x="14616512" y="15915429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2433</xdr:row>
      <xdr:rowOff>38100</xdr:rowOff>
    </xdr:from>
    <xdr:to>
      <xdr:col>12</xdr:col>
      <xdr:colOff>647795</xdr:colOff>
      <xdr:row>2433</xdr:row>
      <xdr:rowOff>685800</xdr:rowOff>
    </xdr:to>
    <xdr:pic>
      <xdr:nvPicPr>
        <xdr:cNvPr id="2685" name="Фото 2434"/>
        <xdr:cNvPicPr>
          <a:picLocks noChangeAspect="1"/>
        </xdr:cNvPicPr>
      </xdr:nvPicPr>
      <xdr:blipFill>
        <a:blip xmlns:r="http://schemas.openxmlformats.org/officeDocument/2006/relationships" r:embed="rIdP1669"/>
        <a:stretch>
          <a:fillRect/>
        </a:stretch>
      </xdr:blipFill>
      <xdr:spPr>
        <a:xfrm>
          <a:off x="14644039" y="15922668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2434</xdr:row>
      <xdr:rowOff>38100</xdr:rowOff>
    </xdr:from>
    <xdr:to>
      <xdr:col>12</xdr:col>
      <xdr:colOff>675322</xdr:colOff>
      <xdr:row>2434</xdr:row>
      <xdr:rowOff>685800</xdr:rowOff>
    </xdr:to>
    <xdr:pic>
      <xdr:nvPicPr>
        <xdr:cNvPr id="2686" name="Фото 2435"/>
        <xdr:cNvPicPr>
          <a:picLocks noChangeAspect="1"/>
        </xdr:cNvPicPr>
      </xdr:nvPicPr>
      <xdr:blipFill>
        <a:blip xmlns:r="http://schemas.openxmlformats.org/officeDocument/2006/relationships" r:embed="rIdP1670"/>
        <a:stretch>
          <a:fillRect/>
        </a:stretch>
      </xdr:blipFill>
      <xdr:spPr>
        <a:xfrm>
          <a:off x="14616512" y="15929907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2435</xdr:row>
      <xdr:rowOff>38100</xdr:rowOff>
    </xdr:from>
    <xdr:to>
      <xdr:col>12</xdr:col>
      <xdr:colOff>647795</xdr:colOff>
      <xdr:row>2435</xdr:row>
      <xdr:rowOff>685800</xdr:rowOff>
    </xdr:to>
    <xdr:pic>
      <xdr:nvPicPr>
        <xdr:cNvPr id="2687" name="Фото 2436"/>
        <xdr:cNvPicPr>
          <a:picLocks noChangeAspect="1"/>
        </xdr:cNvPicPr>
      </xdr:nvPicPr>
      <xdr:blipFill>
        <a:blip xmlns:r="http://schemas.openxmlformats.org/officeDocument/2006/relationships" r:embed="rIdP1671"/>
        <a:stretch>
          <a:fillRect/>
        </a:stretch>
      </xdr:blipFill>
      <xdr:spPr>
        <a:xfrm>
          <a:off x="14644039" y="15937146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2436</xdr:row>
      <xdr:rowOff>38100</xdr:rowOff>
    </xdr:from>
    <xdr:to>
      <xdr:col>12</xdr:col>
      <xdr:colOff>647795</xdr:colOff>
      <xdr:row>2436</xdr:row>
      <xdr:rowOff>685800</xdr:rowOff>
    </xdr:to>
    <xdr:pic>
      <xdr:nvPicPr>
        <xdr:cNvPr id="2688" name="Фото 2437"/>
        <xdr:cNvPicPr>
          <a:picLocks noChangeAspect="1"/>
        </xdr:cNvPicPr>
      </xdr:nvPicPr>
      <xdr:blipFill>
        <a:blip xmlns:r="http://schemas.openxmlformats.org/officeDocument/2006/relationships" r:embed="rIdP1672"/>
        <a:stretch>
          <a:fillRect/>
        </a:stretch>
      </xdr:blipFill>
      <xdr:spPr>
        <a:xfrm>
          <a:off x="14644039" y="1594438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2437</xdr:row>
      <xdr:rowOff>38100</xdr:rowOff>
    </xdr:from>
    <xdr:to>
      <xdr:col>12</xdr:col>
      <xdr:colOff>647795</xdr:colOff>
      <xdr:row>2437</xdr:row>
      <xdr:rowOff>685800</xdr:rowOff>
    </xdr:to>
    <xdr:pic>
      <xdr:nvPicPr>
        <xdr:cNvPr id="2689" name="Фото 2438"/>
        <xdr:cNvPicPr>
          <a:picLocks noChangeAspect="1"/>
        </xdr:cNvPicPr>
      </xdr:nvPicPr>
      <xdr:blipFill>
        <a:blip xmlns:r="http://schemas.openxmlformats.org/officeDocument/2006/relationships" r:embed="rIdP1673"/>
        <a:stretch>
          <a:fillRect/>
        </a:stretch>
      </xdr:blipFill>
      <xdr:spPr>
        <a:xfrm>
          <a:off x="14644039" y="1595162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2438</xdr:row>
      <xdr:rowOff>38100</xdr:rowOff>
    </xdr:from>
    <xdr:to>
      <xdr:col>12</xdr:col>
      <xdr:colOff>647795</xdr:colOff>
      <xdr:row>2438</xdr:row>
      <xdr:rowOff>685800</xdr:rowOff>
    </xdr:to>
    <xdr:pic>
      <xdr:nvPicPr>
        <xdr:cNvPr id="2690" name="Фото 2439"/>
        <xdr:cNvPicPr>
          <a:picLocks noChangeAspect="1"/>
        </xdr:cNvPicPr>
      </xdr:nvPicPr>
      <xdr:blipFill>
        <a:blip xmlns:r="http://schemas.openxmlformats.org/officeDocument/2006/relationships" r:embed="rIdP1674"/>
        <a:stretch>
          <a:fillRect/>
        </a:stretch>
      </xdr:blipFill>
      <xdr:spPr>
        <a:xfrm>
          <a:off x="14644039" y="15958863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2439</xdr:row>
      <xdr:rowOff>38100</xdr:rowOff>
    </xdr:from>
    <xdr:to>
      <xdr:col>12</xdr:col>
      <xdr:colOff>647795</xdr:colOff>
      <xdr:row>2439</xdr:row>
      <xdr:rowOff>685800</xdr:rowOff>
    </xdr:to>
    <xdr:pic>
      <xdr:nvPicPr>
        <xdr:cNvPr id="2691" name="Фото 2440"/>
        <xdr:cNvPicPr>
          <a:picLocks noChangeAspect="1"/>
        </xdr:cNvPicPr>
      </xdr:nvPicPr>
      <xdr:blipFill>
        <a:blip xmlns:r="http://schemas.openxmlformats.org/officeDocument/2006/relationships" r:embed="rIdP1675"/>
        <a:stretch>
          <a:fillRect/>
        </a:stretch>
      </xdr:blipFill>
      <xdr:spPr>
        <a:xfrm>
          <a:off x="14644039" y="15966102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2440</xdr:row>
      <xdr:rowOff>38100</xdr:rowOff>
    </xdr:from>
    <xdr:to>
      <xdr:col>12</xdr:col>
      <xdr:colOff>646176</xdr:colOff>
      <xdr:row>2440</xdr:row>
      <xdr:rowOff>685800</xdr:rowOff>
    </xdr:to>
    <xdr:pic>
      <xdr:nvPicPr>
        <xdr:cNvPr id="2692" name="Фото 2441"/>
        <xdr:cNvPicPr>
          <a:picLocks noChangeAspect="1"/>
        </xdr:cNvPicPr>
      </xdr:nvPicPr>
      <xdr:blipFill>
        <a:blip xmlns:r="http://schemas.openxmlformats.org/officeDocument/2006/relationships" r:embed="rIdP1676"/>
        <a:stretch>
          <a:fillRect/>
        </a:stretch>
      </xdr:blipFill>
      <xdr:spPr>
        <a:xfrm>
          <a:off x="14645658" y="15973341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2441</xdr:row>
      <xdr:rowOff>38100</xdr:rowOff>
    </xdr:from>
    <xdr:to>
      <xdr:col>12</xdr:col>
      <xdr:colOff>780573</xdr:colOff>
      <xdr:row>2441</xdr:row>
      <xdr:rowOff>685800</xdr:rowOff>
    </xdr:to>
    <xdr:pic>
      <xdr:nvPicPr>
        <xdr:cNvPr id="2693" name="Фото 2442"/>
        <xdr:cNvPicPr>
          <a:picLocks noChangeAspect="1"/>
        </xdr:cNvPicPr>
      </xdr:nvPicPr>
      <xdr:blipFill>
        <a:blip xmlns:r="http://schemas.openxmlformats.org/officeDocument/2006/relationships" r:embed="rIdP1677"/>
        <a:stretch>
          <a:fillRect/>
        </a:stretch>
      </xdr:blipFill>
      <xdr:spPr>
        <a:xfrm>
          <a:off x="14511261" y="15980580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2442</xdr:row>
      <xdr:rowOff>38100</xdr:rowOff>
    </xdr:from>
    <xdr:to>
      <xdr:col>12</xdr:col>
      <xdr:colOff>647795</xdr:colOff>
      <xdr:row>2442</xdr:row>
      <xdr:rowOff>685800</xdr:rowOff>
    </xdr:to>
    <xdr:pic>
      <xdr:nvPicPr>
        <xdr:cNvPr id="2694" name="Фото 2443"/>
        <xdr:cNvPicPr>
          <a:picLocks noChangeAspect="1"/>
        </xdr:cNvPicPr>
      </xdr:nvPicPr>
      <xdr:blipFill>
        <a:blip xmlns:r="http://schemas.openxmlformats.org/officeDocument/2006/relationships" r:embed="rIdP1678"/>
        <a:stretch>
          <a:fillRect/>
        </a:stretch>
      </xdr:blipFill>
      <xdr:spPr>
        <a:xfrm>
          <a:off x="14644039" y="15987819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2444</xdr:row>
      <xdr:rowOff>38100</xdr:rowOff>
    </xdr:from>
    <xdr:to>
      <xdr:col>12</xdr:col>
      <xdr:colOff>647795</xdr:colOff>
      <xdr:row>2444</xdr:row>
      <xdr:rowOff>685800</xdr:rowOff>
    </xdr:to>
    <xdr:pic>
      <xdr:nvPicPr>
        <xdr:cNvPr id="2695" name="Фото 2445"/>
        <xdr:cNvPicPr>
          <a:picLocks noChangeAspect="1"/>
        </xdr:cNvPicPr>
      </xdr:nvPicPr>
      <xdr:blipFill>
        <a:blip xmlns:r="http://schemas.openxmlformats.org/officeDocument/2006/relationships" r:embed="rIdP1679"/>
        <a:stretch>
          <a:fillRect/>
        </a:stretch>
      </xdr:blipFill>
      <xdr:spPr>
        <a:xfrm>
          <a:off x="14644039" y="16002297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2446</xdr:row>
      <xdr:rowOff>38100</xdr:rowOff>
    </xdr:from>
    <xdr:to>
      <xdr:col>12</xdr:col>
      <xdr:colOff>647795</xdr:colOff>
      <xdr:row>2446</xdr:row>
      <xdr:rowOff>685800</xdr:rowOff>
    </xdr:to>
    <xdr:pic>
      <xdr:nvPicPr>
        <xdr:cNvPr id="2696" name="Фото 2447"/>
        <xdr:cNvPicPr>
          <a:picLocks noChangeAspect="1"/>
        </xdr:cNvPicPr>
      </xdr:nvPicPr>
      <xdr:blipFill>
        <a:blip xmlns:r="http://schemas.openxmlformats.org/officeDocument/2006/relationships" r:embed="rIdP1680"/>
        <a:stretch>
          <a:fillRect/>
        </a:stretch>
      </xdr:blipFill>
      <xdr:spPr>
        <a:xfrm>
          <a:off x="14644039" y="1601677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2447</xdr:row>
      <xdr:rowOff>38100</xdr:rowOff>
    </xdr:from>
    <xdr:to>
      <xdr:col>12</xdr:col>
      <xdr:colOff>647795</xdr:colOff>
      <xdr:row>2447</xdr:row>
      <xdr:rowOff>685800</xdr:rowOff>
    </xdr:to>
    <xdr:pic>
      <xdr:nvPicPr>
        <xdr:cNvPr id="2697" name="Фото 2448"/>
        <xdr:cNvPicPr>
          <a:picLocks noChangeAspect="1"/>
        </xdr:cNvPicPr>
      </xdr:nvPicPr>
      <xdr:blipFill>
        <a:blip xmlns:r="http://schemas.openxmlformats.org/officeDocument/2006/relationships" r:embed="rIdP1681"/>
        <a:stretch>
          <a:fillRect/>
        </a:stretch>
      </xdr:blipFill>
      <xdr:spPr>
        <a:xfrm>
          <a:off x="14644039" y="1602401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2448</xdr:row>
      <xdr:rowOff>38100</xdr:rowOff>
    </xdr:from>
    <xdr:to>
      <xdr:col>12</xdr:col>
      <xdr:colOff>646176</xdr:colOff>
      <xdr:row>2448</xdr:row>
      <xdr:rowOff>685800</xdr:rowOff>
    </xdr:to>
    <xdr:pic>
      <xdr:nvPicPr>
        <xdr:cNvPr id="2698" name="Фото 2449"/>
        <xdr:cNvPicPr>
          <a:picLocks noChangeAspect="1"/>
        </xdr:cNvPicPr>
      </xdr:nvPicPr>
      <xdr:blipFill>
        <a:blip xmlns:r="http://schemas.openxmlformats.org/officeDocument/2006/relationships" r:embed="rIdP1682"/>
        <a:stretch>
          <a:fillRect/>
        </a:stretch>
      </xdr:blipFill>
      <xdr:spPr>
        <a:xfrm>
          <a:off x="14645658" y="16031253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2451</xdr:row>
      <xdr:rowOff>38100</xdr:rowOff>
    </xdr:from>
    <xdr:to>
      <xdr:col>12</xdr:col>
      <xdr:colOff>647795</xdr:colOff>
      <xdr:row>2451</xdr:row>
      <xdr:rowOff>685800</xdr:rowOff>
    </xdr:to>
    <xdr:pic>
      <xdr:nvPicPr>
        <xdr:cNvPr id="2699" name="Фото 2452"/>
        <xdr:cNvPicPr>
          <a:picLocks noChangeAspect="1"/>
        </xdr:cNvPicPr>
      </xdr:nvPicPr>
      <xdr:blipFill>
        <a:blip xmlns:r="http://schemas.openxmlformats.org/officeDocument/2006/relationships" r:embed="rIdP1683"/>
        <a:stretch>
          <a:fillRect/>
        </a:stretch>
      </xdr:blipFill>
      <xdr:spPr>
        <a:xfrm>
          <a:off x="14644039" y="16048398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2452</xdr:row>
      <xdr:rowOff>38100</xdr:rowOff>
    </xdr:from>
    <xdr:to>
      <xdr:col>12</xdr:col>
      <xdr:colOff>647795</xdr:colOff>
      <xdr:row>2452</xdr:row>
      <xdr:rowOff>685800</xdr:rowOff>
    </xdr:to>
    <xdr:pic>
      <xdr:nvPicPr>
        <xdr:cNvPr id="2700" name="Фото 2453"/>
        <xdr:cNvPicPr>
          <a:picLocks noChangeAspect="1"/>
        </xdr:cNvPicPr>
      </xdr:nvPicPr>
      <xdr:blipFill>
        <a:blip xmlns:r="http://schemas.openxmlformats.org/officeDocument/2006/relationships" r:embed="rIdP1684"/>
        <a:stretch>
          <a:fillRect/>
        </a:stretch>
      </xdr:blipFill>
      <xdr:spPr>
        <a:xfrm>
          <a:off x="14644039" y="16055637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2453</xdr:row>
      <xdr:rowOff>38100</xdr:rowOff>
    </xdr:from>
    <xdr:to>
      <xdr:col>12</xdr:col>
      <xdr:colOff>647795</xdr:colOff>
      <xdr:row>2453</xdr:row>
      <xdr:rowOff>685800</xdr:rowOff>
    </xdr:to>
    <xdr:pic>
      <xdr:nvPicPr>
        <xdr:cNvPr id="2701" name="Фото 2454"/>
        <xdr:cNvPicPr>
          <a:picLocks noChangeAspect="1"/>
        </xdr:cNvPicPr>
      </xdr:nvPicPr>
      <xdr:blipFill>
        <a:blip xmlns:r="http://schemas.openxmlformats.org/officeDocument/2006/relationships" r:embed="rIdP1685"/>
        <a:stretch>
          <a:fillRect/>
        </a:stretch>
      </xdr:blipFill>
      <xdr:spPr>
        <a:xfrm>
          <a:off x="14644039" y="16062876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2454</xdr:row>
      <xdr:rowOff>38100</xdr:rowOff>
    </xdr:from>
    <xdr:to>
      <xdr:col>12</xdr:col>
      <xdr:colOff>647795</xdr:colOff>
      <xdr:row>2454</xdr:row>
      <xdr:rowOff>685800</xdr:rowOff>
    </xdr:to>
    <xdr:pic>
      <xdr:nvPicPr>
        <xdr:cNvPr id="2702" name="Фото 2455"/>
        <xdr:cNvPicPr>
          <a:picLocks noChangeAspect="1"/>
        </xdr:cNvPicPr>
      </xdr:nvPicPr>
      <xdr:blipFill>
        <a:blip xmlns:r="http://schemas.openxmlformats.org/officeDocument/2006/relationships" r:embed="rIdP1686"/>
        <a:stretch>
          <a:fillRect/>
        </a:stretch>
      </xdr:blipFill>
      <xdr:spPr>
        <a:xfrm>
          <a:off x="14644039" y="16070115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2455</xdr:row>
      <xdr:rowOff>38100</xdr:rowOff>
    </xdr:from>
    <xdr:to>
      <xdr:col>12</xdr:col>
      <xdr:colOff>647795</xdr:colOff>
      <xdr:row>2455</xdr:row>
      <xdr:rowOff>685800</xdr:rowOff>
    </xdr:to>
    <xdr:pic>
      <xdr:nvPicPr>
        <xdr:cNvPr id="2703" name="Фото 2456"/>
        <xdr:cNvPicPr>
          <a:picLocks noChangeAspect="1"/>
        </xdr:cNvPicPr>
      </xdr:nvPicPr>
      <xdr:blipFill>
        <a:blip xmlns:r="http://schemas.openxmlformats.org/officeDocument/2006/relationships" r:embed="rIdP1687"/>
        <a:stretch>
          <a:fillRect/>
        </a:stretch>
      </xdr:blipFill>
      <xdr:spPr>
        <a:xfrm>
          <a:off x="14644039" y="1607735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2456</xdr:row>
      <xdr:rowOff>38100</xdr:rowOff>
    </xdr:from>
    <xdr:to>
      <xdr:col>12</xdr:col>
      <xdr:colOff>647795</xdr:colOff>
      <xdr:row>2456</xdr:row>
      <xdr:rowOff>685800</xdr:rowOff>
    </xdr:to>
    <xdr:pic>
      <xdr:nvPicPr>
        <xdr:cNvPr id="2704" name="Фото 2457"/>
        <xdr:cNvPicPr>
          <a:picLocks noChangeAspect="1"/>
        </xdr:cNvPicPr>
      </xdr:nvPicPr>
      <xdr:blipFill>
        <a:blip xmlns:r="http://schemas.openxmlformats.org/officeDocument/2006/relationships" r:embed="rIdP1688"/>
        <a:stretch>
          <a:fillRect/>
        </a:stretch>
      </xdr:blipFill>
      <xdr:spPr>
        <a:xfrm>
          <a:off x="14644039" y="16084593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2458</xdr:row>
      <xdr:rowOff>38100</xdr:rowOff>
    </xdr:from>
    <xdr:to>
      <xdr:col>12</xdr:col>
      <xdr:colOff>657510</xdr:colOff>
      <xdr:row>2458</xdr:row>
      <xdr:rowOff>685800</xdr:rowOff>
    </xdr:to>
    <xdr:pic>
      <xdr:nvPicPr>
        <xdr:cNvPr id="2705" name="Фото 2459"/>
        <xdr:cNvPicPr>
          <a:picLocks noChangeAspect="1"/>
        </xdr:cNvPicPr>
      </xdr:nvPicPr>
      <xdr:blipFill>
        <a:blip xmlns:r="http://schemas.openxmlformats.org/officeDocument/2006/relationships" r:embed="rIdP1689"/>
        <a:stretch>
          <a:fillRect/>
        </a:stretch>
      </xdr:blipFill>
      <xdr:spPr>
        <a:xfrm>
          <a:off x="14634324" y="16094499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2459</xdr:row>
      <xdr:rowOff>38100</xdr:rowOff>
    </xdr:from>
    <xdr:to>
      <xdr:col>12</xdr:col>
      <xdr:colOff>657510</xdr:colOff>
      <xdr:row>2459</xdr:row>
      <xdr:rowOff>685800</xdr:rowOff>
    </xdr:to>
    <xdr:pic>
      <xdr:nvPicPr>
        <xdr:cNvPr id="2706" name="Фото 2460"/>
        <xdr:cNvPicPr>
          <a:picLocks noChangeAspect="1"/>
        </xdr:cNvPicPr>
      </xdr:nvPicPr>
      <xdr:blipFill>
        <a:blip xmlns:r="http://schemas.openxmlformats.org/officeDocument/2006/relationships" r:embed="rIdP1690"/>
        <a:stretch>
          <a:fillRect/>
        </a:stretch>
      </xdr:blipFill>
      <xdr:spPr>
        <a:xfrm>
          <a:off x="14634324" y="16101738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2460</xdr:row>
      <xdr:rowOff>38100</xdr:rowOff>
    </xdr:from>
    <xdr:to>
      <xdr:col>12</xdr:col>
      <xdr:colOff>748188</xdr:colOff>
      <xdr:row>2460</xdr:row>
      <xdr:rowOff>685800</xdr:rowOff>
    </xdr:to>
    <xdr:pic>
      <xdr:nvPicPr>
        <xdr:cNvPr id="2707" name="Фото 2461"/>
        <xdr:cNvPicPr>
          <a:picLocks noChangeAspect="1"/>
        </xdr:cNvPicPr>
      </xdr:nvPicPr>
      <xdr:blipFill>
        <a:blip xmlns:r="http://schemas.openxmlformats.org/officeDocument/2006/relationships" r:embed="rIdP1691"/>
        <a:stretch>
          <a:fillRect/>
        </a:stretch>
      </xdr:blipFill>
      <xdr:spPr>
        <a:xfrm>
          <a:off x="14543646" y="16108977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2461</xdr:row>
      <xdr:rowOff>38100</xdr:rowOff>
    </xdr:from>
    <xdr:to>
      <xdr:col>12</xdr:col>
      <xdr:colOff>699611</xdr:colOff>
      <xdr:row>2461</xdr:row>
      <xdr:rowOff>685800</xdr:rowOff>
    </xdr:to>
    <xdr:pic>
      <xdr:nvPicPr>
        <xdr:cNvPr id="2708" name="Фото 2462"/>
        <xdr:cNvPicPr>
          <a:picLocks noChangeAspect="1"/>
        </xdr:cNvPicPr>
      </xdr:nvPicPr>
      <xdr:blipFill>
        <a:blip xmlns:r="http://schemas.openxmlformats.org/officeDocument/2006/relationships" r:embed="rIdP1692"/>
        <a:stretch>
          <a:fillRect/>
        </a:stretch>
      </xdr:blipFill>
      <xdr:spPr>
        <a:xfrm>
          <a:off x="14592223" y="16116216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2462</xdr:row>
      <xdr:rowOff>38100</xdr:rowOff>
    </xdr:from>
    <xdr:to>
      <xdr:col>12</xdr:col>
      <xdr:colOff>697992</xdr:colOff>
      <xdr:row>2462</xdr:row>
      <xdr:rowOff>685800</xdr:rowOff>
    </xdr:to>
    <xdr:pic>
      <xdr:nvPicPr>
        <xdr:cNvPr id="2709" name="Фото 2463"/>
        <xdr:cNvPicPr>
          <a:picLocks noChangeAspect="1"/>
        </xdr:cNvPicPr>
      </xdr:nvPicPr>
      <xdr:blipFill>
        <a:blip xmlns:r="http://schemas.openxmlformats.org/officeDocument/2006/relationships" r:embed="rIdP1693"/>
        <a:stretch>
          <a:fillRect/>
        </a:stretch>
      </xdr:blipFill>
      <xdr:spPr>
        <a:xfrm>
          <a:off x="14593842" y="16123455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2463</xdr:row>
      <xdr:rowOff>38100</xdr:rowOff>
    </xdr:from>
    <xdr:to>
      <xdr:col>12</xdr:col>
      <xdr:colOff>697992</xdr:colOff>
      <xdr:row>2463</xdr:row>
      <xdr:rowOff>685800</xdr:rowOff>
    </xdr:to>
    <xdr:pic>
      <xdr:nvPicPr>
        <xdr:cNvPr id="2710" name="Фото 2464"/>
        <xdr:cNvPicPr>
          <a:picLocks noChangeAspect="1"/>
        </xdr:cNvPicPr>
      </xdr:nvPicPr>
      <xdr:blipFill>
        <a:blip xmlns:r="http://schemas.openxmlformats.org/officeDocument/2006/relationships" r:embed="rIdP1694"/>
        <a:stretch>
          <a:fillRect/>
        </a:stretch>
      </xdr:blipFill>
      <xdr:spPr>
        <a:xfrm>
          <a:off x="14593842" y="16130694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422719</xdr:colOff>
      <xdr:row>2464</xdr:row>
      <xdr:rowOff>38100</xdr:rowOff>
    </xdr:from>
    <xdr:to>
      <xdr:col>12</xdr:col>
      <xdr:colOff>701230</xdr:colOff>
      <xdr:row>2464</xdr:row>
      <xdr:rowOff>685800</xdr:rowOff>
    </xdr:to>
    <xdr:pic>
      <xdr:nvPicPr>
        <xdr:cNvPr id="2711" name="Фото 2465"/>
        <xdr:cNvPicPr>
          <a:picLocks noChangeAspect="1"/>
        </xdr:cNvPicPr>
      </xdr:nvPicPr>
      <xdr:blipFill>
        <a:blip xmlns:r="http://schemas.openxmlformats.org/officeDocument/2006/relationships" r:embed="rIdP1695"/>
        <a:stretch>
          <a:fillRect/>
        </a:stretch>
      </xdr:blipFill>
      <xdr:spPr>
        <a:xfrm>
          <a:off x="14590604" y="1613793300"/>
          <a:ext cx="2785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2465</xdr:row>
      <xdr:rowOff>38100</xdr:rowOff>
    </xdr:from>
    <xdr:to>
      <xdr:col>12</xdr:col>
      <xdr:colOff>697992</xdr:colOff>
      <xdr:row>2465</xdr:row>
      <xdr:rowOff>685800</xdr:rowOff>
    </xdr:to>
    <xdr:pic>
      <xdr:nvPicPr>
        <xdr:cNvPr id="2712" name="Фото 2466"/>
        <xdr:cNvPicPr>
          <a:picLocks noChangeAspect="1"/>
        </xdr:cNvPicPr>
      </xdr:nvPicPr>
      <xdr:blipFill>
        <a:blip xmlns:r="http://schemas.openxmlformats.org/officeDocument/2006/relationships" r:embed="rIdP1696"/>
        <a:stretch>
          <a:fillRect/>
        </a:stretch>
      </xdr:blipFill>
      <xdr:spPr>
        <a:xfrm>
          <a:off x="14593842" y="16145172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422719</xdr:colOff>
      <xdr:row>2466</xdr:row>
      <xdr:rowOff>38100</xdr:rowOff>
    </xdr:from>
    <xdr:to>
      <xdr:col>12</xdr:col>
      <xdr:colOff>701230</xdr:colOff>
      <xdr:row>2466</xdr:row>
      <xdr:rowOff>685800</xdr:rowOff>
    </xdr:to>
    <xdr:pic>
      <xdr:nvPicPr>
        <xdr:cNvPr id="2713" name="Фото 2467"/>
        <xdr:cNvPicPr>
          <a:picLocks noChangeAspect="1"/>
        </xdr:cNvPicPr>
      </xdr:nvPicPr>
      <xdr:blipFill>
        <a:blip xmlns:r="http://schemas.openxmlformats.org/officeDocument/2006/relationships" r:embed="rIdP1697"/>
        <a:stretch>
          <a:fillRect/>
        </a:stretch>
      </xdr:blipFill>
      <xdr:spPr>
        <a:xfrm>
          <a:off x="14590604" y="1615241100"/>
          <a:ext cx="2785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2467</xdr:row>
      <xdr:rowOff>38100</xdr:rowOff>
    </xdr:from>
    <xdr:to>
      <xdr:col>12</xdr:col>
      <xdr:colOff>697992</xdr:colOff>
      <xdr:row>2467</xdr:row>
      <xdr:rowOff>685800</xdr:rowOff>
    </xdr:to>
    <xdr:pic>
      <xdr:nvPicPr>
        <xdr:cNvPr id="2714" name="Фото 2468"/>
        <xdr:cNvPicPr>
          <a:picLocks noChangeAspect="1"/>
        </xdr:cNvPicPr>
      </xdr:nvPicPr>
      <xdr:blipFill>
        <a:blip xmlns:r="http://schemas.openxmlformats.org/officeDocument/2006/relationships" r:embed="rIdP1698"/>
        <a:stretch>
          <a:fillRect/>
        </a:stretch>
      </xdr:blipFill>
      <xdr:spPr>
        <a:xfrm>
          <a:off x="14593842" y="16159650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2468</xdr:row>
      <xdr:rowOff>38100</xdr:rowOff>
    </xdr:from>
    <xdr:to>
      <xdr:col>12</xdr:col>
      <xdr:colOff>697992</xdr:colOff>
      <xdr:row>2468</xdr:row>
      <xdr:rowOff>685800</xdr:rowOff>
    </xdr:to>
    <xdr:pic>
      <xdr:nvPicPr>
        <xdr:cNvPr id="2715" name="Фото 2469"/>
        <xdr:cNvPicPr>
          <a:picLocks noChangeAspect="1"/>
        </xdr:cNvPicPr>
      </xdr:nvPicPr>
      <xdr:blipFill>
        <a:blip xmlns:r="http://schemas.openxmlformats.org/officeDocument/2006/relationships" r:embed="rIdP1699"/>
        <a:stretch>
          <a:fillRect/>
        </a:stretch>
      </xdr:blipFill>
      <xdr:spPr>
        <a:xfrm>
          <a:off x="14593842" y="16166889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2469</xdr:row>
      <xdr:rowOff>38100</xdr:rowOff>
    </xdr:from>
    <xdr:to>
      <xdr:col>12</xdr:col>
      <xdr:colOff>652653</xdr:colOff>
      <xdr:row>2469</xdr:row>
      <xdr:rowOff>685800</xdr:rowOff>
    </xdr:to>
    <xdr:pic>
      <xdr:nvPicPr>
        <xdr:cNvPr id="2716" name="Фото 2470"/>
        <xdr:cNvPicPr>
          <a:picLocks noChangeAspect="1"/>
        </xdr:cNvPicPr>
      </xdr:nvPicPr>
      <xdr:blipFill>
        <a:blip xmlns:r="http://schemas.openxmlformats.org/officeDocument/2006/relationships" r:embed="rIdP1700"/>
        <a:stretch>
          <a:fillRect/>
        </a:stretch>
      </xdr:blipFill>
      <xdr:spPr>
        <a:xfrm>
          <a:off x="14639181" y="1617412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2470</xdr:row>
      <xdr:rowOff>38100</xdr:rowOff>
    </xdr:from>
    <xdr:to>
      <xdr:col>12</xdr:col>
      <xdr:colOff>660749</xdr:colOff>
      <xdr:row>2470</xdr:row>
      <xdr:rowOff>685800</xdr:rowOff>
    </xdr:to>
    <xdr:pic>
      <xdr:nvPicPr>
        <xdr:cNvPr id="2717" name="Фото 2471"/>
        <xdr:cNvPicPr>
          <a:picLocks noChangeAspect="1"/>
        </xdr:cNvPicPr>
      </xdr:nvPicPr>
      <xdr:blipFill>
        <a:blip xmlns:r="http://schemas.openxmlformats.org/officeDocument/2006/relationships" r:embed="rIdP1701"/>
        <a:stretch>
          <a:fillRect/>
        </a:stretch>
      </xdr:blipFill>
      <xdr:spPr>
        <a:xfrm>
          <a:off x="14631085" y="16181367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2471</xdr:row>
      <xdr:rowOff>38100</xdr:rowOff>
    </xdr:from>
    <xdr:to>
      <xdr:col>12</xdr:col>
      <xdr:colOff>660749</xdr:colOff>
      <xdr:row>2471</xdr:row>
      <xdr:rowOff>685800</xdr:rowOff>
    </xdr:to>
    <xdr:pic>
      <xdr:nvPicPr>
        <xdr:cNvPr id="2718" name="Фото 2472"/>
        <xdr:cNvPicPr>
          <a:picLocks noChangeAspect="1"/>
        </xdr:cNvPicPr>
      </xdr:nvPicPr>
      <xdr:blipFill>
        <a:blip xmlns:r="http://schemas.openxmlformats.org/officeDocument/2006/relationships" r:embed="rIdP1702"/>
        <a:stretch>
          <a:fillRect/>
        </a:stretch>
      </xdr:blipFill>
      <xdr:spPr>
        <a:xfrm>
          <a:off x="14631085" y="16188606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2472</xdr:row>
      <xdr:rowOff>38100</xdr:rowOff>
    </xdr:from>
    <xdr:to>
      <xdr:col>12</xdr:col>
      <xdr:colOff>659130</xdr:colOff>
      <xdr:row>2472</xdr:row>
      <xdr:rowOff>685800</xdr:rowOff>
    </xdr:to>
    <xdr:pic>
      <xdr:nvPicPr>
        <xdr:cNvPr id="2719" name="Фото 2473"/>
        <xdr:cNvPicPr>
          <a:picLocks noChangeAspect="1"/>
        </xdr:cNvPicPr>
      </xdr:nvPicPr>
      <xdr:blipFill>
        <a:blip xmlns:r="http://schemas.openxmlformats.org/officeDocument/2006/relationships" r:embed="rIdP1703"/>
        <a:stretch>
          <a:fillRect/>
        </a:stretch>
      </xdr:blipFill>
      <xdr:spPr>
        <a:xfrm>
          <a:off x="14632704" y="16195845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2473</xdr:row>
      <xdr:rowOff>38100</xdr:rowOff>
    </xdr:from>
    <xdr:to>
      <xdr:col>12</xdr:col>
      <xdr:colOff>699611</xdr:colOff>
      <xdr:row>2473</xdr:row>
      <xdr:rowOff>685800</xdr:rowOff>
    </xdr:to>
    <xdr:pic>
      <xdr:nvPicPr>
        <xdr:cNvPr id="2720" name="Фото 2474"/>
        <xdr:cNvPicPr>
          <a:picLocks noChangeAspect="1"/>
        </xdr:cNvPicPr>
      </xdr:nvPicPr>
      <xdr:blipFill>
        <a:blip xmlns:r="http://schemas.openxmlformats.org/officeDocument/2006/relationships" r:embed="rIdP1704"/>
        <a:stretch>
          <a:fillRect/>
        </a:stretch>
      </xdr:blipFill>
      <xdr:spPr>
        <a:xfrm>
          <a:off x="14592223" y="16203084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427577</xdr:colOff>
      <xdr:row>2474</xdr:row>
      <xdr:rowOff>38100</xdr:rowOff>
    </xdr:from>
    <xdr:to>
      <xdr:col>12</xdr:col>
      <xdr:colOff>696372</xdr:colOff>
      <xdr:row>2474</xdr:row>
      <xdr:rowOff>685800</xdr:rowOff>
    </xdr:to>
    <xdr:pic>
      <xdr:nvPicPr>
        <xdr:cNvPr id="2721" name="Фото 2475"/>
        <xdr:cNvPicPr>
          <a:picLocks noChangeAspect="1"/>
        </xdr:cNvPicPr>
      </xdr:nvPicPr>
      <xdr:blipFill>
        <a:blip xmlns:r="http://schemas.openxmlformats.org/officeDocument/2006/relationships" r:embed="rIdP1705"/>
        <a:stretch>
          <a:fillRect/>
        </a:stretch>
      </xdr:blipFill>
      <xdr:spPr>
        <a:xfrm>
          <a:off x="14595462" y="1621032300"/>
          <a:ext cx="2687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2475</xdr:row>
      <xdr:rowOff>38100</xdr:rowOff>
    </xdr:from>
    <xdr:to>
      <xdr:col>12</xdr:col>
      <xdr:colOff>660749</xdr:colOff>
      <xdr:row>2475</xdr:row>
      <xdr:rowOff>685800</xdr:rowOff>
    </xdr:to>
    <xdr:pic>
      <xdr:nvPicPr>
        <xdr:cNvPr id="2722" name="Фото 2476"/>
        <xdr:cNvPicPr>
          <a:picLocks noChangeAspect="1"/>
        </xdr:cNvPicPr>
      </xdr:nvPicPr>
      <xdr:blipFill>
        <a:blip xmlns:r="http://schemas.openxmlformats.org/officeDocument/2006/relationships" r:embed="rIdP1706"/>
        <a:stretch>
          <a:fillRect/>
        </a:stretch>
      </xdr:blipFill>
      <xdr:spPr>
        <a:xfrm>
          <a:off x="14631085" y="16217562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427577</xdr:colOff>
      <xdr:row>2476</xdr:row>
      <xdr:rowOff>38100</xdr:rowOff>
    </xdr:from>
    <xdr:to>
      <xdr:col>12</xdr:col>
      <xdr:colOff>696372</xdr:colOff>
      <xdr:row>2476</xdr:row>
      <xdr:rowOff>685800</xdr:rowOff>
    </xdr:to>
    <xdr:pic>
      <xdr:nvPicPr>
        <xdr:cNvPr id="2723" name="Фото 2477"/>
        <xdr:cNvPicPr>
          <a:picLocks noChangeAspect="1"/>
        </xdr:cNvPicPr>
      </xdr:nvPicPr>
      <xdr:blipFill>
        <a:blip xmlns:r="http://schemas.openxmlformats.org/officeDocument/2006/relationships" r:embed="rIdP1707"/>
        <a:stretch>
          <a:fillRect/>
        </a:stretch>
      </xdr:blipFill>
      <xdr:spPr>
        <a:xfrm>
          <a:off x="14595462" y="1622480100"/>
          <a:ext cx="2687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2477</xdr:row>
      <xdr:rowOff>38100</xdr:rowOff>
    </xdr:from>
    <xdr:to>
      <xdr:col>12</xdr:col>
      <xdr:colOff>697992</xdr:colOff>
      <xdr:row>2477</xdr:row>
      <xdr:rowOff>685800</xdr:rowOff>
    </xdr:to>
    <xdr:pic>
      <xdr:nvPicPr>
        <xdr:cNvPr id="2724" name="Фото 2478"/>
        <xdr:cNvPicPr>
          <a:picLocks noChangeAspect="1"/>
        </xdr:cNvPicPr>
      </xdr:nvPicPr>
      <xdr:blipFill>
        <a:blip xmlns:r="http://schemas.openxmlformats.org/officeDocument/2006/relationships" r:embed="rIdP1708"/>
        <a:stretch>
          <a:fillRect/>
        </a:stretch>
      </xdr:blipFill>
      <xdr:spPr>
        <a:xfrm>
          <a:off x="14593842" y="16232040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2478</xdr:row>
      <xdr:rowOff>38100</xdr:rowOff>
    </xdr:from>
    <xdr:to>
      <xdr:col>12</xdr:col>
      <xdr:colOff>699611</xdr:colOff>
      <xdr:row>2478</xdr:row>
      <xdr:rowOff>685800</xdr:rowOff>
    </xdr:to>
    <xdr:pic>
      <xdr:nvPicPr>
        <xdr:cNvPr id="2725" name="Фото 2479"/>
        <xdr:cNvPicPr>
          <a:picLocks noChangeAspect="1"/>
        </xdr:cNvPicPr>
      </xdr:nvPicPr>
      <xdr:blipFill>
        <a:blip xmlns:r="http://schemas.openxmlformats.org/officeDocument/2006/relationships" r:embed="rIdP1709"/>
        <a:stretch>
          <a:fillRect/>
        </a:stretch>
      </xdr:blipFill>
      <xdr:spPr>
        <a:xfrm>
          <a:off x="14592223" y="16239279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2479</xdr:row>
      <xdr:rowOff>38100</xdr:rowOff>
    </xdr:from>
    <xdr:to>
      <xdr:col>12</xdr:col>
      <xdr:colOff>659130</xdr:colOff>
      <xdr:row>2479</xdr:row>
      <xdr:rowOff>685800</xdr:rowOff>
    </xdr:to>
    <xdr:pic>
      <xdr:nvPicPr>
        <xdr:cNvPr id="2726" name="Фото 2480"/>
        <xdr:cNvPicPr>
          <a:picLocks noChangeAspect="1"/>
        </xdr:cNvPicPr>
      </xdr:nvPicPr>
      <xdr:blipFill>
        <a:blip xmlns:r="http://schemas.openxmlformats.org/officeDocument/2006/relationships" r:embed="rIdP1710"/>
        <a:stretch>
          <a:fillRect/>
        </a:stretch>
      </xdr:blipFill>
      <xdr:spPr>
        <a:xfrm>
          <a:off x="14632704" y="16246518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2480</xdr:row>
      <xdr:rowOff>38100</xdr:rowOff>
    </xdr:from>
    <xdr:to>
      <xdr:col>12</xdr:col>
      <xdr:colOff>660749</xdr:colOff>
      <xdr:row>2480</xdr:row>
      <xdr:rowOff>685800</xdr:rowOff>
    </xdr:to>
    <xdr:pic>
      <xdr:nvPicPr>
        <xdr:cNvPr id="2727" name="Фото 2481"/>
        <xdr:cNvPicPr>
          <a:picLocks noChangeAspect="1"/>
        </xdr:cNvPicPr>
      </xdr:nvPicPr>
      <xdr:blipFill>
        <a:blip xmlns:r="http://schemas.openxmlformats.org/officeDocument/2006/relationships" r:embed="rIdP1711"/>
        <a:stretch>
          <a:fillRect/>
        </a:stretch>
      </xdr:blipFill>
      <xdr:spPr>
        <a:xfrm>
          <a:off x="14631085" y="16253757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2481</xdr:row>
      <xdr:rowOff>38100</xdr:rowOff>
    </xdr:from>
    <xdr:to>
      <xdr:col>12</xdr:col>
      <xdr:colOff>651033</xdr:colOff>
      <xdr:row>2481</xdr:row>
      <xdr:rowOff>685800</xdr:rowOff>
    </xdr:to>
    <xdr:pic>
      <xdr:nvPicPr>
        <xdr:cNvPr id="2728" name="Фото 2482"/>
        <xdr:cNvPicPr>
          <a:picLocks noChangeAspect="1"/>
        </xdr:cNvPicPr>
      </xdr:nvPicPr>
      <xdr:blipFill>
        <a:blip xmlns:r="http://schemas.openxmlformats.org/officeDocument/2006/relationships" r:embed="rIdP1712"/>
        <a:stretch>
          <a:fillRect/>
        </a:stretch>
      </xdr:blipFill>
      <xdr:spPr>
        <a:xfrm>
          <a:off x="14640801" y="16260996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2482</xdr:row>
      <xdr:rowOff>38100</xdr:rowOff>
    </xdr:from>
    <xdr:to>
      <xdr:col>12</xdr:col>
      <xdr:colOff>660749</xdr:colOff>
      <xdr:row>2482</xdr:row>
      <xdr:rowOff>685800</xdr:rowOff>
    </xdr:to>
    <xdr:pic>
      <xdr:nvPicPr>
        <xdr:cNvPr id="2729" name="Фото 2483"/>
        <xdr:cNvPicPr>
          <a:picLocks noChangeAspect="1"/>
        </xdr:cNvPicPr>
      </xdr:nvPicPr>
      <xdr:blipFill>
        <a:blip xmlns:r="http://schemas.openxmlformats.org/officeDocument/2006/relationships" r:embed="rIdP1713"/>
        <a:stretch>
          <a:fillRect/>
        </a:stretch>
      </xdr:blipFill>
      <xdr:spPr>
        <a:xfrm>
          <a:off x="14631085" y="16268235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458343</xdr:colOff>
      <xdr:row>2483</xdr:row>
      <xdr:rowOff>38100</xdr:rowOff>
    </xdr:from>
    <xdr:to>
      <xdr:col>12</xdr:col>
      <xdr:colOff>665607</xdr:colOff>
      <xdr:row>2483</xdr:row>
      <xdr:rowOff>685800</xdr:rowOff>
    </xdr:to>
    <xdr:pic>
      <xdr:nvPicPr>
        <xdr:cNvPr id="2730" name="Фото 2484"/>
        <xdr:cNvPicPr>
          <a:picLocks noChangeAspect="1"/>
        </xdr:cNvPicPr>
      </xdr:nvPicPr>
      <xdr:blipFill>
        <a:blip xmlns:r="http://schemas.openxmlformats.org/officeDocument/2006/relationships" r:embed="rIdP1714"/>
        <a:stretch>
          <a:fillRect/>
        </a:stretch>
      </xdr:blipFill>
      <xdr:spPr>
        <a:xfrm>
          <a:off x="14626227" y="1627547400"/>
          <a:ext cx="20726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2484</xdr:row>
      <xdr:rowOff>38100</xdr:rowOff>
    </xdr:from>
    <xdr:to>
      <xdr:col>12</xdr:col>
      <xdr:colOff>659130</xdr:colOff>
      <xdr:row>2484</xdr:row>
      <xdr:rowOff>685800</xdr:rowOff>
    </xdr:to>
    <xdr:pic>
      <xdr:nvPicPr>
        <xdr:cNvPr id="2731" name="Фото 2485"/>
        <xdr:cNvPicPr>
          <a:picLocks noChangeAspect="1"/>
        </xdr:cNvPicPr>
      </xdr:nvPicPr>
      <xdr:blipFill>
        <a:blip xmlns:r="http://schemas.openxmlformats.org/officeDocument/2006/relationships" r:embed="rIdP1715"/>
        <a:stretch>
          <a:fillRect/>
        </a:stretch>
      </xdr:blipFill>
      <xdr:spPr>
        <a:xfrm>
          <a:off x="14632704" y="16282713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2485</xdr:row>
      <xdr:rowOff>38100</xdr:rowOff>
    </xdr:from>
    <xdr:to>
      <xdr:col>12</xdr:col>
      <xdr:colOff>660749</xdr:colOff>
      <xdr:row>2485</xdr:row>
      <xdr:rowOff>685800</xdr:rowOff>
    </xdr:to>
    <xdr:pic>
      <xdr:nvPicPr>
        <xdr:cNvPr id="2732" name="Фото 2486"/>
        <xdr:cNvPicPr>
          <a:picLocks noChangeAspect="1"/>
        </xdr:cNvPicPr>
      </xdr:nvPicPr>
      <xdr:blipFill>
        <a:blip xmlns:r="http://schemas.openxmlformats.org/officeDocument/2006/relationships" r:embed="rIdP1716"/>
        <a:stretch>
          <a:fillRect/>
        </a:stretch>
      </xdr:blipFill>
      <xdr:spPr>
        <a:xfrm>
          <a:off x="14631085" y="16289952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2486</xdr:row>
      <xdr:rowOff>38100</xdr:rowOff>
    </xdr:from>
    <xdr:to>
      <xdr:col>12</xdr:col>
      <xdr:colOff>659130</xdr:colOff>
      <xdr:row>2486</xdr:row>
      <xdr:rowOff>685800</xdr:rowOff>
    </xdr:to>
    <xdr:pic>
      <xdr:nvPicPr>
        <xdr:cNvPr id="2733" name="Фото 2487"/>
        <xdr:cNvPicPr>
          <a:picLocks noChangeAspect="1"/>
        </xdr:cNvPicPr>
      </xdr:nvPicPr>
      <xdr:blipFill>
        <a:blip xmlns:r="http://schemas.openxmlformats.org/officeDocument/2006/relationships" r:embed="rIdP1717"/>
        <a:stretch>
          <a:fillRect/>
        </a:stretch>
      </xdr:blipFill>
      <xdr:spPr>
        <a:xfrm>
          <a:off x="14632704" y="16297191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2487</xdr:row>
      <xdr:rowOff>38100</xdr:rowOff>
    </xdr:from>
    <xdr:to>
      <xdr:col>12</xdr:col>
      <xdr:colOff>697992</xdr:colOff>
      <xdr:row>2487</xdr:row>
      <xdr:rowOff>685800</xdr:rowOff>
    </xdr:to>
    <xdr:pic>
      <xdr:nvPicPr>
        <xdr:cNvPr id="2734" name="Фото 2488"/>
        <xdr:cNvPicPr>
          <a:picLocks noChangeAspect="1"/>
        </xdr:cNvPicPr>
      </xdr:nvPicPr>
      <xdr:blipFill>
        <a:blip xmlns:r="http://schemas.openxmlformats.org/officeDocument/2006/relationships" r:embed="rIdP1718"/>
        <a:stretch>
          <a:fillRect/>
        </a:stretch>
      </xdr:blipFill>
      <xdr:spPr>
        <a:xfrm>
          <a:off x="14593842" y="16304430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2488</xdr:row>
      <xdr:rowOff>38100</xdr:rowOff>
    </xdr:from>
    <xdr:to>
      <xdr:col>12</xdr:col>
      <xdr:colOff>697992</xdr:colOff>
      <xdr:row>2488</xdr:row>
      <xdr:rowOff>685800</xdr:rowOff>
    </xdr:to>
    <xdr:pic>
      <xdr:nvPicPr>
        <xdr:cNvPr id="2735" name="Фото 2489"/>
        <xdr:cNvPicPr>
          <a:picLocks noChangeAspect="1"/>
        </xdr:cNvPicPr>
      </xdr:nvPicPr>
      <xdr:blipFill>
        <a:blip xmlns:r="http://schemas.openxmlformats.org/officeDocument/2006/relationships" r:embed="rIdP1719"/>
        <a:stretch>
          <a:fillRect/>
        </a:stretch>
      </xdr:blipFill>
      <xdr:spPr>
        <a:xfrm>
          <a:off x="14593842" y="16311669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2489</xdr:row>
      <xdr:rowOff>38100</xdr:rowOff>
    </xdr:from>
    <xdr:to>
      <xdr:col>12</xdr:col>
      <xdr:colOff>657510</xdr:colOff>
      <xdr:row>2489</xdr:row>
      <xdr:rowOff>685800</xdr:rowOff>
    </xdr:to>
    <xdr:pic>
      <xdr:nvPicPr>
        <xdr:cNvPr id="2736" name="Фото 2490"/>
        <xdr:cNvPicPr>
          <a:picLocks noChangeAspect="1"/>
        </xdr:cNvPicPr>
      </xdr:nvPicPr>
      <xdr:blipFill>
        <a:blip xmlns:r="http://schemas.openxmlformats.org/officeDocument/2006/relationships" r:embed="rIdP1720"/>
        <a:stretch>
          <a:fillRect/>
        </a:stretch>
      </xdr:blipFill>
      <xdr:spPr>
        <a:xfrm>
          <a:off x="14634324" y="16318908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2490</xdr:row>
      <xdr:rowOff>38100</xdr:rowOff>
    </xdr:from>
    <xdr:to>
      <xdr:col>12</xdr:col>
      <xdr:colOff>660749</xdr:colOff>
      <xdr:row>2490</xdr:row>
      <xdr:rowOff>685800</xdr:rowOff>
    </xdr:to>
    <xdr:pic>
      <xdr:nvPicPr>
        <xdr:cNvPr id="2737" name="Фото 2491"/>
        <xdr:cNvPicPr>
          <a:picLocks noChangeAspect="1"/>
        </xdr:cNvPicPr>
      </xdr:nvPicPr>
      <xdr:blipFill>
        <a:blip xmlns:r="http://schemas.openxmlformats.org/officeDocument/2006/relationships" r:embed="rIdP1721"/>
        <a:stretch>
          <a:fillRect/>
        </a:stretch>
      </xdr:blipFill>
      <xdr:spPr>
        <a:xfrm>
          <a:off x="14631085" y="16326147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463201</xdr:colOff>
      <xdr:row>2491</xdr:row>
      <xdr:rowOff>38100</xdr:rowOff>
    </xdr:from>
    <xdr:to>
      <xdr:col>12</xdr:col>
      <xdr:colOff>660749</xdr:colOff>
      <xdr:row>2491</xdr:row>
      <xdr:rowOff>685800</xdr:rowOff>
    </xdr:to>
    <xdr:pic>
      <xdr:nvPicPr>
        <xdr:cNvPr id="2738" name="Фото 2492"/>
        <xdr:cNvPicPr>
          <a:picLocks noChangeAspect="1"/>
        </xdr:cNvPicPr>
      </xdr:nvPicPr>
      <xdr:blipFill>
        <a:blip xmlns:r="http://schemas.openxmlformats.org/officeDocument/2006/relationships" r:embed="rIdP1722"/>
        <a:stretch>
          <a:fillRect/>
        </a:stretch>
      </xdr:blipFill>
      <xdr:spPr>
        <a:xfrm>
          <a:off x="14631085" y="1633338600"/>
          <a:ext cx="1975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2492</xdr:row>
      <xdr:rowOff>38100</xdr:rowOff>
    </xdr:from>
    <xdr:to>
      <xdr:col>12</xdr:col>
      <xdr:colOff>659130</xdr:colOff>
      <xdr:row>2492</xdr:row>
      <xdr:rowOff>685800</xdr:rowOff>
    </xdr:to>
    <xdr:pic>
      <xdr:nvPicPr>
        <xdr:cNvPr id="2739" name="Фото 2493"/>
        <xdr:cNvPicPr>
          <a:picLocks noChangeAspect="1"/>
        </xdr:cNvPicPr>
      </xdr:nvPicPr>
      <xdr:blipFill>
        <a:blip xmlns:r="http://schemas.openxmlformats.org/officeDocument/2006/relationships" r:embed="rIdP1723"/>
        <a:stretch>
          <a:fillRect/>
        </a:stretch>
      </xdr:blipFill>
      <xdr:spPr>
        <a:xfrm>
          <a:off x="14632704" y="16340625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2493</xdr:row>
      <xdr:rowOff>38100</xdr:rowOff>
    </xdr:from>
    <xdr:to>
      <xdr:col>12</xdr:col>
      <xdr:colOff>697992</xdr:colOff>
      <xdr:row>2493</xdr:row>
      <xdr:rowOff>685800</xdr:rowOff>
    </xdr:to>
    <xdr:pic>
      <xdr:nvPicPr>
        <xdr:cNvPr id="2740" name="Фото 2494"/>
        <xdr:cNvPicPr>
          <a:picLocks noChangeAspect="1"/>
        </xdr:cNvPicPr>
      </xdr:nvPicPr>
      <xdr:blipFill>
        <a:blip xmlns:r="http://schemas.openxmlformats.org/officeDocument/2006/relationships" r:embed="rIdP1724"/>
        <a:stretch>
          <a:fillRect/>
        </a:stretch>
      </xdr:blipFill>
      <xdr:spPr>
        <a:xfrm>
          <a:off x="14593842" y="16347864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2494</xdr:row>
      <xdr:rowOff>38100</xdr:rowOff>
    </xdr:from>
    <xdr:to>
      <xdr:col>12</xdr:col>
      <xdr:colOff>649414</xdr:colOff>
      <xdr:row>2494</xdr:row>
      <xdr:rowOff>685800</xdr:rowOff>
    </xdr:to>
    <xdr:pic>
      <xdr:nvPicPr>
        <xdr:cNvPr id="2741" name="Фото 2495"/>
        <xdr:cNvPicPr>
          <a:picLocks noChangeAspect="1"/>
        </xdr:cNvPicPr>
      </xdr:nvPicPr>
      <xdr:blipFill>
        <a:blip xmlns:r="http://schemas.openxmlformats.org/officeDocument/2006/relationships" r:embed="rIdP1725"/>
        <a:stretch>
          <a:fillRect/>
        </a:stretch>
      </xdr:blipFill>
      <xdr:spPr>
        <a:xfrm>
          <a:off x="14642420" y="16355103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2495</xdr:row>
      <xdr:rowOff>38100</xdr:rowOff>
    </xdr:from>
    <xdr:to>
      <xdr:col>12</xdr:col>
      <xdr:colOff>657510</xdr:colOff>
      <xdr:row>2495</xdr:row>
      <xdr:rowOff>685800</xdr:rowOff>
    </xdr:to>
    <xdr:pic>
      <xdr:nvPicPr>
        <xdr:cNvPr id="2742" name="Фото 2496"/>
        <xdr:cNvPicPr>
          <a:picLocks noChangeAspect="1"/>
        </xdr:cNvPicPr>
      </xdr:nvPicPr>
      <xdr:blipFill>
        <a:blip xmlns:r="http://schemas.openxmlformats.org/officeDocument/2006/relationships" r:embed="rIdP1726"/>
        <a:stretch>
          <a:fillRect/>
        </a:stretch>
      </xdr:blipFill>
      <xdr:spPr>
        <a:xfrm>
          <a:off x="14634324" y="16362342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2496</xdr:row>
      <xdr:rowOff>38100</xdr:rowOff>
    </xdr:from>
    <xdr:to>
      <xdr:col>12</xdr:col>
      <xdr:colOff>809720</xdr:colOff>
      <xdr:row>2496</xdr:row>
      <xdr:rowOff>685800</xdr:rowOff>
    </xdr:to>
    <xdr:pic>
      <xdr:nvPicPr>
        <xdr:cNvPr id="2743" name="Фото 2497"/>
        <xdr:cNvPicPr>
          <a:picLocks noChangeAspect="1"/>
        </xdr:cNvPicPr>
      </xdr:nvPicPr>
      <xdr:blipFill>
        <a:blip xmlns:r="http://schemas.openxmlformats.org/officeDocument/2006/relationships" r:embed="rIdP1727"/>
        <a:stretch>
          <a:fillRect/>
        </a:stretch>
      </xdr:blipFill>
      <xdr:spPr>
        <a:xfrm>
          <a:off x="14482114" y="16369581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2497</xdr:row>
      <xdr:rowOff>38100</xdr:rowOff>
    </xdr:from>
    <xdr:to>
      <xdr:col>12</xdr:col>
      <xdr:colOff>804862</xdr:colOff>
      <xdr:row>2497</xdr:row>
      <xdr:rowOff>685800</xdr:rowOff>
    </xdr:to>
    <xdr:pic>
      <xdr:nvPicPr>
        <xdr:cNvPr id="2744" name="Фото 2498"/>
        <xdr:cNvPicPr>
          <a:picLocks noChangeAspect="1"/>
        </xdr:cNvPicPr>
      </xdr:nvPicPr>
      <xdr:blipFill>
        <a:blip xmlns:r="http://schemas.openxmlformats.org/officeDocument/2006/relationships" r:embed="rIdP1728"/>
        <a:stretch>
          <a:fillRect/>
        </a:stretch>
      </xdr:blipFill>
      <xdr:spPr>
        <a:xfrm>
          <a:off x="14486972" y="1637682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427577</xdr:colOff>
      <xdr:row>2498</xdr:row>
      <xdr:rowOff>38100</xdr:rowOff>
    </xdr:from>
    <xdr:to>
      <xdr:col>12</xdr:col>
      <xdr:colOff>696372</xdr:colOff>
      <xdr:row>2498</xdr:row>
      <xdr:rowOff>685800</xdr:rowOff>
    </xdr:to>
    <xdr:pic>
      <xdr:nvPicPr>
        <xdr:cNvPr id="2745" name="Фото 2499"/>
        <xdr:cNvPicPr>
          <a:picLocks noChangeAspect="1"/>
        </xdr:cNvPicPr>
      </xdr:nvPicPr>
      <xdr:blipFill>
        <a:blip xmlns:r="http://schemas.openxmlformats.org/officeDocument/2006/relationships" r:embed="rIdP1729"/>
        <a:stretch>
          <a:fillRect/>
        </a:stretch>
      </xdr:blipFill>
      <xdr:spPr>
        <a:xfrm>
          <a:off x="14595462" y="1638405900"/>
          <a:ext cx="2687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2499</xdr:row>
      <xdr:rowOff>38100</xdr:rowOff>
    </xdr:from>
    <xdr:to>
      <xdr:col>12</xdr:col>
      <xdr:colOff>812958</xdr:colOff>
      <xdr:row>2499</xdr:row>
      <xdr:rowOff>685800</xdr:rowOff>
    </xdr:to>
    <xdr:pic>
      <xdr:nvPicPr>
        <xdr:cNvPr id="2746" name="Фото 2500"/>
        <xdr:cNvPicPr>
          <a:picLocks noChangeAspect="1"/>
        </xdr:cNvPicPr>
      </xdr:nvPicPr>
      <xdr:blipFill>
        <a:blip xmlns:r="http://schemas.openxmlformats.org/officeDocument/2006/relationships" r:embed="rIdP1730"/>
        <a:stretch>
          <a:fillRect/>
        </a:stretch>
      </xdr:blipFill>
      <xdr:spPr>
        <a:xfrm>
          <a:off x="14478876" y="16391298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2500</xdr:row>
      <xdr:rowOff>38100</xdr:rowOff>
    </xdr:from>
    <xdr:to>
      <xdr:col>12</xdr:col>
      <xdr:colOff>804862</xdr:colOff>
      <xdr:row>2500</xdr:row>
      <xdr:rowOff>685800</xdr:rowOff>
    </xdr:to>
    <xdr:pic>
      <xdr:nvPicPr>
        <xdr:cNvPr id="2747" name="Фото 2501"/>
        <xdr:cNvPicPr>
          <a:picLocks noChangeAspect="1"/>
        </xdr:cNvPicPr>
      </xdr:nvPicPr>
      <xdr:blipFill>
        <a:blip xmlns:r="http://schemas.openxmlformats.org/officeDocument/2006/relationships" r:embed="rIdP1731"/>
        <a:stretch>
          <a:fillRect/>
        </a:stretch>
      </xdr:blipFill>
      <xdr:spPr>
        <a:xfrm>
          <a:off x="14486972" y="1639853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2501</xdr:row>
      <xdr:rowOff>38100</xdr:rowOff>
    </xdr:from>
    <xdr:to>
      <xdr:col>12</xdr:col>
      <xdr:colOff>659130</xdr:colOff>
      <xdr:row>2501</xdr:row>
      <xdr:rowOff>685800</xdr:rowOff>
    </xdr:to>
    <xdr:pic>
      <xdr:nvPicPr>
        <xdr:cNvPr id="2748" name="Фото 2502"/>
        <xdr:cNvPicPr>
          <a:picLocks noChangeAspect="1"/>
        </xdr:cNvPicPr>
      </xdr:nvPicPr>
      <xdr:blipFill>
        <a:blip xmlns:r="http://schemas.openxmlformats.org/officeDocument/2006/relationships" r:embed="rIdP1732"/>
        <a:stretch>
          <a:fillRect/>
        </a:stretch>
      </xdr:blipFill>
      <xdr:spPr>
        <a:xfrm>
          <a:off x="14632704" y="16405776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2502</xdr:row>
      <xdr:rowOff>38100</xdr:rowOff>
    </xdr:from>
    <xdr:to>
      <xdr:col>12</xdr:col>
      <xdr:colOff>885825</xdr:colOff>
      <xdr:row>2502</xdr:row>
      <xdr:rowOff>685800</xdr:rowOff>
    </xdr:to>
    <xdr:pic>
      <xdr:nvPicPr>
        <xdr:cNvPr id="2749" name="Фото 2503"/>
        <xdr:cNvPicPr>
          <a:picLocks noChangeAspect="1"/>
        </xdr:cNvPicPr>
      </xdr:nvPicPr>
      <xdr:blipFill>
        <a:blip xmlns:r="http://schemas.openxmlformats.org/officeDocument/2006/relationships" r:embed="rIdP1733"/>
        <a:stretch>
          <a:fillRect/>
        </a:stretch>
      </xdr:blipFill>
      <xdr:spPr>
        <a:xfrm>
          <a:off x="14406009" y="1641301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2503</xdr:row>
      <xdr:rowOff>38100</xdr:rowOff>
    </xdr:from>
    <xdr:to>
      <xdr:col>12</xdr:col>
      <xdr:colOff>804862</xdr:colOff>
      <xdr:row>2503</xdr:row>
      <xdr:rowOff>685800</xdr:rowOff>
    </xdr:to>
    <xdr:pic>
      <xdr:nvPicPr>
        <xdr:cNvPr id="2750" name="Фото 2504"/>
        <xdr:cNvPicPr>
          <a:picLocks noChangeAspect="1"/>
        </xdr:cNvPicPr>
      </xdr:nvPicPr>
      <xdr:blipFill>
        <a:blip xmlns:r="http://schemas.openxmlformats.org/officeDocument/2006/relationships" r:embed="rIdP1734"/>
        <a:stretch>
          <a:fillRect/>
        </a:stretch>
      </xdr:blipFill>
      <xdr:spPr>
        <a:xfrm>
          <a:off x="14486972" y="1642025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464820</xdr:colOff>
      <xdr:row>2504</xdr:row>
      <xdr:rowOff>38100</xdr:rowOff>
    </xdr:from>
    <xdr:to>
      <xdr:col>12</xdr:col>
      <xdr:colOff>659130</xdr:colOff>
      <xdr:row>2504</xdr:row>
      <xdr:rowOff>685800</xdr:rowOff>
    </xdr:to>
    <xdr:pic>
      <xdr:nvPicPr>
        <xdr:cNvPr id="2751" name="Фото 2505"/>
        <xdr:cNvPicPr>
          <a:picLocks noChangeAspect="1"/>
        </xdr:cNvPicPr>
      </xdr:nvPicPr>
      <xdr:blipFill>
        <a:blip xmlns:r="http://schemas.openxmlformats.org/officeDocument/2006/relationships" r:embed="rIdP1735"/>
        <a:stretch>
          <a:fillRect/>
        </a:stretch>
      </xdr:blipFill>
      <xdr:spPr>
        <a:xfrm>
          <a:off x="14632704" y="1642749300"/>
          <a:ext cx="19431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2505</xdr:row>
      <xdr:rowOff>38100</xdr:rowOff>
    </xdr:from>
    <xdr:to>
      <xdr:col>12</xdr:col>
      <xdr:colOff>804862</xdr:colOff>
      <xdr:row>2505</xdr:row>
      <xdr:rowOff>685800</xdr:rowOff>
    </xdr:to>
    <xdr:pic>
      <xdr:nvPicPr>
        <xdr:cNvPr id="2752" name="Фото 2506"/>
        <xdr:cNvPicPr>
          <a:picLocks noChangeAspect="1"/>
        </xdr:cNvPicPr>
      </xdr:nvPicPr>
      <xdr:blipFill>
        <a:blip xmlns:r="http://schemas.openxmlformats.org/officeDocument/2006/relationships" r:embed="rIdP1736"/>
        <a:stretch>
          <a:fillRect/>
        </a:stretch>
      </xdr:blipFill>
      <xdr:spPr>
        <a:xfrm>
          <a:off x="14486972" y="1643473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2506</xdr:row>
      <xdr:rowOff>38100</xdr:rowOff>
    </xdr:from>
    <xdr:to>
      <xdr:col>12</xdr:col>
      <xdr:colOff>697992</xdr:colOff>
      <xdr:row>2506</xdr:row>
      <xdr:rowOff>685800</xdr:rowOff>
    </xdr:to>
    <xdr:pic>
      <xdr:nvPicPr>
        <xdr:cNvPr id="2753" name="Фото 2507"/>
        <xdr:cNvPicPr>
          <a:picLocks noChangeAspect="1"/>
        </xdr:cNvPicPr>
      </xdr:nvPicPr>
      <xdr:blipFill>
        <a:blip xmlns:r="http://schemas.openxmlformats.org/officeDocument/2006/relationships" r:embed="rIdP1737"/>
        <a:stretch>
          <a:fillRect/>
        </a:stretch>
      </xdr:blipFill>
      <xdr:spPr>
        <a:xfrm>
          <a:off x="14593842" y="16441971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425958</xdr:colOff>
      <xdr:row>2507</xdr:row>
      <xdr:rowOff>38100</xdr:rowOff>
    </xdr:from>
    <xdr:to>
      <xdr:col>12</xdr:col>
      <xdr:colOff>697992</xdr:colOff>
      <xdr:row>2507</xdr:row>
      <xdr:rowOff>685800</xdr:rowOff>
    </xdr:to>
    <xdr:pic>
      <xdr:nvPicPr>
        <xdr:cNvPr id="2754" name="Фото 2508"/>
        <xdr:cNvPicPr>
          <a:picLocks noChangeAspect="1"/>
        </xdr:cNvPicPr>
      </xdr:nvPicPr>
      <xdr:blipFill>
        <a:blip xmlns:r="http://schemas.openxmlformats.org/officeDocument/2006/relationships" r:embed="rIdP1738"/>
        <a:stretch>
          <a:fillRect/>
        </a:stretch>
      </xdr:blipFill>
      <xdr:spPr>
        <a:xfrm>
          <a:off x="14593842" y="1644921000"/>
          <a:ext cx="2720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2508</xdr:row>
      <xdr:rowOff>38100</xdr:rowOff>
    </xdr:from>
    <xdr:to>
      <xdr:col>12</xdr:col>
      <xdr:colOff>804862</xdr:colOff>
      <xdr:row>2508</xdr:row>
      <xdr:rowOff>685800</xdr:rowOff>
    </xdr:to>
    <xdr:pic>
      <xdr:nvPicPr>
        <xdr:cNvPr id="2755" name="Фото 2509"/>
        <xdr:cNvPicPr>
          <a:picLocks noChangeAspect="1"/>
        </xdr:cNvPicPr>
      </xdr:nvPicPr>
      <xdr:blipFill>
        <a:blip xmlns:r="http://schemas.openxmlformats.org/officeDocument/2006/relationships" r:embed="rIdP1739"/>
        <a:stretch>
          <a:fillRect/>
        </a:stretch>
      </xdr:blipFill>
      <xdr:spPr>
        <a:xfrm>
          <a:off x="14486972" y="1645644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2509</xdr:row>
      <xdr:rowOff>38100</xdr:rowOff>
    </xdr:from>
    <xdr:to>
      <xdr:col>12</xdr:col>
      <xdr:colOff>804862</xdr:colOff>
      <xdr:row>2509</xdr:row>
      <xdr:rowOff>685800</xdr:rowOff>
    </xdr:to>
    <xdr:pic>
      <xdr:nvPicPr>
        <xdr:cNvPr id="2756" name="Фото 2510"/>
        <xdr:cNvPicPr>
          <a:picLocks noChangeAspect="1"/>
        </xdr:cNvPicPr>
      </xdr:nvPicPr>
      <xdr:blipFill>
        <a:blip xmlns:r="http://schemas.openxmlformats.org/officeDocument/2006/relationships" r:embed="rIdP1740"/>
        <a:stretch>
          <a:fillRect/>
        </a:stretch>
      </xdr:blipFill>
      <xdr:spPr>
        <a:xfrm>
          <a:off x="14486972" y="1646368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2510</xdr:row>
      <xdr:rowOff>38100</xdr:rowOff>
    </xdr:from>
    <xdr:to>
      <xdr:col>12</xdr:col>
      <xdr:colOff>804862</xdr:colOff>
      <xdr:row>2510</xdr:row>
      <xdr:rowOff>685800</xdr:rowOff>
    </xdr:to>
    <xdr:pic>
      <xdr:nvPicPr>
        <xdr:cNvPr id="2757" name="Фото 2511"/>
        <xdr:cNvPicPr>
          <a:picLocks noChangeAspect="1"/>
        </xdr:cNvPicPr>
      </xdr:nvPicPr>
      <xdr:blipFill>
        <a:blip xmlns:r="http://schemas.openxmlformats.org/officeDocument/2006/relationships" r:embed="rIdP1741"/>
        <a:stretch>
          <a:fillRect/>
        </a:stretch>
      </xdr:blipFill>
      <xdr:spPr>
        <a:xfrm>
          <a:off x="14486972" y="1647092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2511</xdr:row>
      <xdr:rowOff>38100</xdr:rowOff>
    </xdr:from>
    <xdr:to>
      <xdr:col>12</xdr:col>
      <xdr:colOff>804862</xdr:colOff>
      <xdr:row>2511</xdr:row>
      <xdr:rowOff>685800</xdr:rowOff>
    </xdr:to>
    <xdr:pic>
      <xdr:nvPicPr>
        <xdr:cNvPr id="2758" name="Фото 2512"/>
        <xdr:cNvPicPr>
          <a:picLocks noChangeAspect="1"/>
        </xdr:cNvPicPr>
      </xdr:nvPicPr>
      <xdr:blipFill>
        <a:blip xmlns:r="http://schemas.openxmlformats.org/officeDocument/2006/relationships" r:embed="rIdP1742"/>
        <a:stretch>
          <a:fillRect/>
        </a:stretch>
      </xdr:blipFill>
      <xdr:spPr>
        <a:xfrm>
          <a:off x="14486972" y="1647816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225171</xdr:colOff>
      <xdr:row>2513</xdr:row>
      <xdr:rowOff>38100</xdr:rowOff>
    </xdr:from>
    <xdr:to>
      <xdr:col>12</xdr:col>
      <xdr:colOff>898779</xdr:colOff>
      <xdr:row>2513</xdr:row>
      <xdr:rowOff>685800</xdr:rowOff>
    </xdr:to>
    <xdr:pic>
      <xdr:nvPicPr>
        <xdr:cNvPr id="2759" name="Фото 2514"/>
        <xdr:cNvPicPr>
          <a:picLocks noChangeAspect="1"/>
        </xdr:cNvPicPr>
      </xdr:nvPicPr>
      <xdr:blipFill>
        <a:blip xmlns:r="http://schemas.openxmlformats.org/officeDocument/2006/relationships" r:embed="rIdP1743"/>
        <a:stretch>
          <a:fillRect/>
        </a:stretch>
      </xdr:blipFill>
      <xdr:spPr>
        <a:xfrm>
          <a:off x="14393055" y="1648807200"/>
          <a:ext cx="6736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2514</xdr:row>
      <xdr:rowOff>38100</xdr:rowOff>
    </xdr:from>
    <xdr:to>
      <xdr:col>12</xdr:col>
      <xdr:colOff>819435</xdr:colOff>
      <xdr:row>2514</xdr:row>
      <xdr:rowOff>685800</xdr:rowOff>
    </xdr:to>
    <xdr:pic>
      <xdr:nvPicPr>
        <xdr:cNvPr id="2760" name="Фото 2515"/>
        <xdr:cNvPicPr>
          <a:picLocks noChangeAspect="1"/>
        </xdr:cNvPicPr>
      </xdr:nvPicPr>
      <xdr:blipFill>
        <a:blip xmlns:r="http://schemas.openxmlformats.org/officeDocument/2006/relationships" r:embed="rIdP1744"/>
        <a:stretch>
          <a:fillRect/>
        </a:stretch>
      </xdr:blipFill>
      <xdr:spPr>
        <a:xfrm>
          <a:off x="14472399" y="16495311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374142</xdr:colOff>
      <xdr:row>2515</xdr:row>
      <xdr:rowOff>38100</xdr:rowOff>
    </xdr:from>
    <xdr:to>
      <xdr:col>12</xdr:col>
      <xdr:colOff>749808</xdr:colOff>
      <xdr:row>2515</xdr:row>
      <xdr:rowOff>685800</xdr:rowOff>
    </xdr:to>
    <xdr:pic>
      <xdr:nvPicPr>
        <xdr:cNvPr id="2761" name="Фото 2516"/>
        <xdr:cNvPicPr>
          <a:picLocks noChangeAspect="1"/>
        </xdr:cNvPicPr>
      </xdr:nvPicPr>
      <xdr:blipFill>
        <a:blip xmlns:r="http://schemas.openxmlformats.org/officeDocument/2006/relationships" r:embed="rIdP1745"/>
        <a:stretch>
          <a:fillRect/>
        </a:stretch>
      </xdr:blipFill>
      <xdr:spPr>
        <a:xfrm>
          <a:off x="14542026" y="1650255000"/>
          <a:ext cx="3756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448627</xdr:colOff>
      <xdr:row>2516</xdr:row>
      <xdr:rowOff>38100</xdr:rowOff>
    </xdr:from>
    <xdr:to>
      <xdr:col>12</xdr:col>
      <xdr:colOff>675322</xdr:colOff>
      <xdr:row>2516</xdr:row>
      <xdr:rowOff>685800</xdr:rowOff>
    </xdr:to>
    <xdr:pic>
      <xdr:nvPicPr>
        <xdr:cNvPr id="2762" name="Фото 2517"/>
        <xdr:cNvPicPr>
          <a:picLocks noChangeAspect="1"/>
        </xdr:cNvPicPr>
      </xdr:nvPicPr>
      <xdr:blipFill>
        <a:blip xmlns:r="http://schemas.openxmlformats.org/officeDocument/2006/relationships" r:embed="rIdP1746"/>
        <a:stretch>
          <a:fillRect/>
        </a:stretch>
      </xdr:blipFill>
      <xdr:spPr>
        <a:xfrm>
          <a:off x="14616512" y="1650978900"/>
          <a:ext cx="2266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2518</xdr:row>
      <xdr:rowOff>38100</xdr:rowOff>
    </xdr:from>
    <xdr:to>
      <xdr:col>12</xdr:col>
      <xdr:colOff>774096</xdr:colOff>
      <xdr:row>2518</xdr:row>
      <xdr:rowOff>685800</xdr:rowOff>
    </xdr:to>
    <xdr:pic>
      <xdr:nvPicPr>
        <xdr:cNvPr id="2763" name="Фото 2519"/>
        <xdr:cNvPicPr>
          <a:picLocks noChangeAspect="1"/>
        </xdr:cNvPicPr>
      </xdr:nvPicPr>
      <xdr:blipFill>
        <a:blip xmlns:r="http://schemas.openxmlformats.org/officeDocument/2006/relationships" r:embed="rIdP1747"/>
        <a:stretch>
          <a:fillRect/>
        </a:stretch>
      </xdr:blipFill>
      <xdr:spPr>
        <a:xfrm>
          <a:off x="14517738" y="16524267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2519</xdr:row>
      <xdr:rowOff>38100</xdr:rowOff>
    </xdr:from>
    <xdr:to>
      <xdr:col>12</xdr:col>
      <xdr:colOff>651033</xdr:colOff>
      <xdr:row>2519</xdr:row>
      <xdr:rowOff>685800</xdr:rowOff>
    </xdr:to>
    <xdr:pic>
      <xdr:nvPicPr>
        <xdr:cNvPr id="2764" name="Фото 2520"/>
        <xdr:cNvPicPr>
          <a:picLocks noChangeAspect="1"/>
        </xdr:cNvPicPr>
      </xdr:nvPicPr>
      <xdr:blipFill>
        <a:blip xmlns:r="http://schemas.openxmlformats.org/officeDocument/2006/relationships" r:embed="rIdP1748"/>
        <a:stretch>
          <a:fillRect/>
        </a:stretch>
      </xdr:blipFill>
      <xdr:spPr>
        <a:xfrm>
          <a:off x="14640801" y="16531506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374142</xdr:colOff>
      <xdr:row>2521</xdr:row>
      <xdr:rowOff>38100</xdr:rowOff>
    </xdr:from>
    <xdr:to>
      <xdr:col>12</xdr:col>
      <xdr:colOff>749808</xdr:colOff>
      <xdr:row>2521</xdr:row>
      <xdr:rowOff>685800</xdr:rowOff>
    </xdr:to>
    <xdr:pic>
      <xdr:nvPicPr>
        <xdr:cNvPr id="2765" name="Фото 2522"/>
        <xdr:cNvPicPr>
          <a:picLocks noChangeAspect="1"/>
        </xdr:cNvPicPr>
      </xdr:nvPicPr>
      <xdr:blipFill>
        <a:blip xmlns:r="http://schemas.openxmlformats.org/officeDocument/2006/relationships" r:embed="rIdP1749"/>
        <a:stretch>
          <a:fillRect/>
        </a:stretch>
      </xdr:blipFill>
      <xdr:spPr>
        <a:xfrm>
          <a:off x="14542026" y="1654598400"/>
          <a:ext cx="3756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225171</xdr:colOff>
      <xdr:row>2522</xdr:row>
      <xdr:rowOff>38100</xdr:rowOff>
    </xdr:from>
    <xdr:to>
      <xdr:col>12</xdr:col>
      <xdr:colOff>898779</xdr:colOff>
      <xdr:row>2522</xdr:row>
      <xdr:rowOff>685800</xdr:rowOff>
    </xdr:to>
    <xdr:pic>
      <xdr:nvPicPr>
        <xdr:cNvPr id="2766" name="Фото 2523"/>
        <xdr:cNvPicPr>
          <a:picLocks noChangeAspect="1"/>
        </xdr:cNvPicPr>
      </xdr:nvPicPr>
      <xdr:blipFill>
        <a:blip xmlns:r="http://schemas.openxmlformats.org/officeDocument/2006/relationships" r:embed="rIdP1750"/>
        <a:stretch>
          <a:fillRect/>
        </a:stretch>
      </xdr:blipFill>
      <xdr:spPr>
        <a:xfrm>
          <a:off x="14393055" y="1655322300"/>
          <a:ext cx="67360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380619</xdr:colOff>
      <xdr:row>2523</xdr:row>
      <xdr:rowOff>38100</xdr:rowOff>
    </xdr:from>
    <xdr:to>
      <xdr:col>12</xdr:col>
      <xdr:colOff>743331</xdr:colOff>
      <xdr:row>2523</xdr:row>
      <xdr:rowOff>685800</xdr:rowOff>
    </xdr:to>
    <xdr:pic>
      <xdr:nvPicPr>
        <xdr:cNvPr id="2767" name="Фото 2524"/>
        <xdr:cNvPicPr>
          <a:picLocks noChangeAspect="1"/>
        </xdr:cNvPicPr>
      </xdr:nvPicPr>
      <xdr:blipFill>
        <a:blip xmlns:r="http://schemas.openxmlformats.org/officeDocument/2006/relationships" r:embed="rIdP1751"/>
        <a:stretch>
          <a:fillRect/>
        </a:stretch>
      </xdr:blipFill>
      <xdr:spPr>
        <a:xfrm>
          <a:off x="14548503" y="1656046200"/>
          <a:ext cx="3627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323945</xdr:colOff>
      <xdr:row>2524</xdr:row>
      <xdr:rowOff>38100</xdr:rowOff>
    </xdr:from>
    <xdr:to>
      <xdr:col>12</xdr:col>
      <xdr:colOff>800004</xdr:colOff>
      <xdr:row>2524</xdr:row>
      <xdr:rowOff>685800</xdr:rowOff>
    </xdr:to>
    <xdr:pic>
      <xdr:nvPicPr>
        <xdr:cNvPr id="2768" name="Фото 2525"/>
        <xdr:cNvPicPr>
          <a:picLocks noChangeAspect="1"/>
        </xdr:cNvPicPr>
      </xdr:nvPicPr>
      <xdr:blipFill>
        <a:blip xmlns:r="http://schemas.openxmlformats.org/officeDocument/2006/relationships" r:embed="rIdP1752"/>
        <a:stretch>
          <a:fillRect/>
        </a:stretch>
      </xdr:blipFill>
      <xdr:spPr>
        <a:xfrm>
          <a:off x="14491830" y="1656770100"/>
          <a:ext cx="4760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2525</xdr:row>
      <xdr:rowOff>38100</xdr:rowOff>
    </xdr:from>
    <xdr:to>
      <xdr:col>12</xdr:col>
      <xdr:colOff>651033</xdr:colOff>
      <xdr:row>2525</xdr:row>
      <xdr:rowOff>685800</xdr:rowOff>
    </xdr:to>
    <xdr:pic>
      <xdr:nvPicPr>
        <xdr:cNvPr id="2769" name="Фото 2526"/>
        <xdr:cNvPicPr>
          <a:picLocks noChangeAspect="1"/>
        </xdr:cNvPicPr>
      </xdr:nvPicPr>
      <xdr:blipFill>
        <a:blip xmlns:r="http://schemas.openxmlformats.org/officeDocument/2006/relationships" r:embed="rIdP1753"/>
        <a:stretch>
          <a:fillRect/>
        </a:stretch>
      </xdr:blipFill>
      <xdr:spPr>
        <a:xfrm>
          <a:off x="14640801" y="16574940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2526</xdr:row>
      <xdr:rowOff>38100</xdr:rowOff>
    </xdr:from>
    <xdr:to>
      <xdr:col>12</xdr:col>
      <xdr:colOff>853440</xdr:colOff>
      <xdr:row>2526</xdr:row>
      <xdr:rowOff>685800</xdr:rowOff>
    </xdr:to>
    <xdr:pic>
      <xdr:nvPicPr>
        <xdr:cNvPr id="2770" name="Фото 2527"/>
        <xdr:cNvPicPr>
          <a:picLocks noChangeAspect="1"/>
        </xdr:cNvPicPr>
      </xdr:nvPicPr>
      <xdr:blipFill>
        <a:blip xmlns:r="http://schemas.openxmlformats.org/officeDocument/2006/relationships" r:embed="rIdP1754"/>
        <a:stretch>
          <a:fillRect/>
        </a:stretch>
      </xdr:blipFill>
      <xdr:spPr>
        <a:xfrm>
          <a:off x="14438394" y="16582179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383857</xdr:colOff>
      <xdr:row>2527</xdr:row>
      <xdr:rowOff>38100</xdr:rowOff>
    </xdr:from>
    <xdr:to>
      <xdr:col>12</xdr:col>
      <xdr:colOff>740092</xdr:colOff>
      <xdr:row>2527</xdr:row>
      <xdr:rowOff>685800</xdr:rowOff>
    </xdr:to>
    <xdr:pic>
      <xdr:nvPicPr>
        <xdr:cNvPr id="2771" name="Фото 2528"/>
        <xdr:cNvPicPr>
          <a:picLocks noChangeAspect="1"/>
        </xdr:cNvPicPr>
      </xdr:nvPicPr>
      <xdr:blipFill>
        <a:blip xmlns:r="http://schemas.openxmlformats.org/officeDocument/2006/relationships" r:embed="rIdP1755"/>
        <a:stretch>
          <a:fillRect/>
        </a:stretch>
      </xdr:blipFill>
      <xdr:spPr>
        <a:xfrm>
          <a:off x="14551742" y="1658941800"/>
          <a:ext cx="3562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2528</xdr:row>
      <xdr:rowOff>38100</xdr:rowOff>
    </xdr:from>
    <xdr:to>
      <xdr:col>12</xdr:col>
      <xdr:colOff>801624</xdr:colOff>
      <xdr:row>2528</xdr:row>
      <xdr:rowOff>685800</xdr:rowOff>
    </xdr:to>
    <xdr:pic>
      <xdr:nvPicPr>
        <xdr:cNvPr id="2772" name="Фото 2529"/>
        <xdr:cNvPicPr>
          <a:picLocks noChangeAspect="1"/>
        </xdr:cNvPicPr>
      </xdr:nvPicPr>
      <xdr:blipFill>
        <a:blip xmlns:r="http://schemas.openxmlformats.org/officeDocument/2006/relationships" r:embed="rIdP1756"/>
        <a:stretch>
          <a:fillRect/>
        </a:stretch>
      </xdr:blipFill>
      <xdr:spPr>
        <a:xfrm>
          <a:off x="14490210" y="16596657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2529</xdr:row>
      <xdr:rowOff>38100</xdr:rowOff>
    </xdr:from>
    <xdr:to>
      <xdr:col>12</xdr:col>
      <xdr:colOff>769239</xdr:colOff>
      <xdr:row>2529</xdr:row>
      <xdr:rowOff>685800</xdr:rowOff>
    </xdr:to>
    <xdr:pic>
      <xdr:nvPicPr>
        <xdr:cNvPr id="2773" name="Фото 2530"/>
        <xdr:cNvPicPr>
          <a:picLocks noChangeAspect="1"/>
        </xdr:cNvPicPr>
      </xdr:nvPicPr>
      <xdr:blipFill>
        <a:blip xmlns:r="http://schemas.openxmlformats.org/officeDocument/2006/relationships" r:embed="rIdP1757"/>
        <a:stretch>
          <a:fillRect/>
        </a:stretch>
      </xdr:blipFill>
      <xdr:spPr>
        <a:xfrm>
          <a:off x="14522595" y="16603896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2530</xdr:row>
      <xdr:rowOff>38100</xdr:rowOff>
    </xdr:from>
    <xdr:to>
      <xdr:col>12</xdr:col>
      <xdr:colOff>885825</xdr:colOff>
      <xdr:row>2530</xdr:row>
      <xdr:rowOff>685800</xdr:rowOff>
    </xdr:to>
    <xdr:pic>
      <xdr:nvPicPr>
        <xdr:cNvPr id="2774" name="Фото 2531"/>
        <xdr:cNvPicPr>
          <a:picLocks noChangeAspect="1"/>
        </xdr:cNvPicPr>
      </xdr:nvPicPr>
      <xdr:blipFill>
        <a:blip xmlns:r="http://schemas.openxmlformats.org/officeDocument/2006/relationships" r:embed="rIdP1758"/>
        <a:stretch>
          <a:fillRect/>
        </a:stretch>
      </xdr:blipFill>
      <xdr:spPr>
        <a:xfrm>
          <a:off x="14406009" y="1661113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2531</xdr:row>
      <xdr:rowOff>38100</xdr:rowOff>
    </xdr:from>
    <xdr:to>
      <xdr:col>12</xdr:col>
      <xdr:colOff>647795</xdr:colOff>
      <xdr:row>2531</xdr:row>
      <xdr:rowOff>685800</xdr:rowOff>
    </xdr:to>
    <xdr:pic>
      <xdr:nvPicPr>
        <xdr:cNvPr id="2775" name="Фото 2532"/>
        <xdr:cNvPicPr>
          <a:picLocks noChangeAspect="1"/>
        </xdr:cNvPicPr>
      </xdr:nvPicPr>
      <xdr:blipFill>
        <a:blip xmlns:r="http://schemas.openxmlformats.org/officeDocument/2006/relationships" r:embed="rIdP1759"/>
        <a:stretch>
          <a:fillRect/>
        </a:stretch>
      </xdr:blipFill>
      <xdr:spPr>
        <a:xfrm>
          <a:off x="14644039" y="16618374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2532</xdr:row>
      <xdr:rowOff>38100</xdr:rowOff>
    </xdr:from>
    <xdr:to>
      <xdr:col>12</xdr:col>
      <xdr:colOff>804862</xdr:colOff>
      <xdr:row>2532</xdr:row>
      <xdr:rowOff>685800</xdr:rowOff>
    </xdr:to>
    <xdr:pic>
      <xdr:nvPicPr>
        <xdr:cNvPr id="2776" name="Фото 2533"/>
        <xdr:cNvPicPr>
          <a:picLocks noChangeAspect="1"/>
        </xdr:cNvPicPr>
      </xdr:nvPicPr>
      <xdr:blipFill>
        <a:blip xmlns:r="http://schemas.openxmlformats.org/officeDocument/2006/relationships" r:embed="rIdP1760"/>
        <a:stretch>
          <a:fillRect/>
        </a:stretch>
      </xdr:blipFill>
      <xdr:spPr>
        <a:xfrm>
          <a:off x="14486972" y="1662561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369284</xdr:colOff>
      <xdr:row>2533</xdr:row>
      <xdr:rowOff>38100</xdr:rowOff>
    </xdr:from>
    <xdr:to>
      <xdr:col>12</xdr:col>
      <xdr:colOff>754665</xdr:colOff>
      <xdr:row>2533</xdr:row>
      <xdr:rowOff>685800</xdr:rowOff>
    </xdr:to>
    <xdr:pic>
      <xdr:nvPicPr>
        <xdr:cNvPr id="2777" name="Фото 2534"/>
        <xdr:cNvPicPr>
          <a:picLocks noChangeAspect="1"/>
        </xdr:cNvPicPr>
      </xdr:nvPicPr>
      <xdr:blipFill>
        <a:blip xmlns:r="http://schemas.openxmlformats.org/officeDocument/2006/relationships" r:embed="rIdP1761"/>
        <a:stretch>
          <a:fillRect/>
        </a:stretch>
      </xdr:blipFill>
      <xdr:spPr>
        <a:xfrm>
          <a:off x="14537169" y="1663285200"/>
          <a:ext cx="3853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2534</xdr:row>
      <xdr:rowOff>38100</xdr:rowOff>
    </xdr:from>
    <xdr:to>
      <xdr:col>12</xdr:col>
      <xdr:colOff>652653</xdr:colOff>
      <xdr:row>2534</xdr:row>
      <xdr:rowOff>685800</xdr:rowOff>
    </xdr:to>
    <xdr:pic>
      <xdr:nvPicPr>
        <xdr:cNvPr id="2778" name="Фото 2535"/>
        <xdr:cNvPicPr>
          <a:picLocks noChangeAspect="1"/>
        </xdr:cNvPicPr>
      </xdr:nvPicPr>
      <xdr:blipFill>
        <a:blip xmlns:r="http://schemas.openxmlformats.org/officeDocument/2006/relationships" r:embed="rIdP1762"/>
        <a:stretch>
          <a:fillRect/>
        </a:stretch>
      </xdr:blipFill>
      <xdr:spPr>
        <a:xfrm>
          <a:off x="14639181" y="16640091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228409</xdr:colOff>
      <xdr:row>2535</xdr:row>
      <xdr:rowOff>38100</xdr:rowOff>
    </xdr:from>
    <xdr:to>
      <xdr:col>12</xdr:col>
      <xdr:colOff>895540</xdr:colOff>
      <xdr:row>2535</xdr:row>
      <xdr:rowOff>685800</xdr:rowOff>
    </xdr:to>
    <xdr:pic>
      <xdr:nvPicPr>
        <xdr:cNvPr id="2779" name="Фото 2536"/>
        <xdr:cNvPicPr>
          <a:picLocks noChangeAspect="1"/>
        </xdr:cNvPicPr>
      </xdr:nvPicPr>
      <xdr:blipFill>
        <a:blip xmlns:r="http://schemas.openxmlformats.org/officeDocument/2006/relationships" r:embed="rIdP1763"/>
        <a:stretch>
          <a:fillRect/>
        </a:stretch>
      </xdr:blipFill>
      <xdr:spPr>
        <a:xfrm>
          <a:off x="14396294" y="1664733000"/>
          <a:ext cx="66713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369284</xdr:colOff>
      <xdr:row>2536</xdr:row>
      <xdr:rowOff>38100</xdr:rowOff>
    </xdr:from>
    <xdr:to>
      <xdr:col>12</xdr:col>
      <xdr:colOff>754665</xdr:colOff>
      <xdr:row>2536</xdr:row>
      <xdr:rowOff>685800</xdr:rowOff>
    </xdr:to>
    <xdr:pic>
      <xdr:nvPicPr>
        <xdr:cNvPr id="2780" name="Фото 2537"/>
        <xdr:cNvPicPr>
          <a:picLocks noChangeAspect="1"/>
        </xdr:cNvPicPr>
      </xdr:nvPicPr>
      <xdr:blipFill>
        <a:blip xmlns:r="http://schemas.openxmlformats.org/officeDocument/2006/relationships" r:embed="rIdP1764"/>
        <a:stretch>
          <a:fillRect/>
        </a:stretch>
      </xdr:blipFill>
      <xdr:spPr>
        <a:xfrm>
          <a:off x="14537169" y="1665456900"/>
          <a:ext cx="3853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2537</xdr:row>
      <xdr:rowOff>38100</xdr:rowOff>
    </xdr:from>
    <xdr:to>
      <xdr:col>12</xdr:col>
      <xdr:colOff>905256</xdr:colOff>
      <xdr:row>2537</xdr:row>
      <xdr:rowOff>685800</xdr:rowOff>
    </xdr:to>
    <xdr:pic>
      <xdr:nvPicPr>
        <xdr:cNvPr id="2781" name="Фото 2538"/>
        <xdr:cNvPicPr>
          <a:picLocks noChangeAspect="1"/>
        </xdr:cNvPicPr>
      </xdr:nvPicPr>
      <xdr:blipFill>
        <a:blip xmlns:r="http://schemas.openxmlformats.org/officeDocument/2006/relationships" r:embed="rIdP1765"/>
        <a:stretch>
          <a:fillRect/>
        </a:stretch>
      </xdr:blipFill>
      <xdr:spPr>
        <a:xfrm>
          <a:off x="14386578" y="16661808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309372</xdr:colOff>
      <xdr:row>2538</xdr:row>
      <xdr:rowOff>38100</xdr:rowOff>
    </xdr:from>
    <xdr:to>
      <xdr:col>12</xdr:col>
      <xdr:colOff>814578</xdr:colOff>
      <xdr:row>2538</xdr:row>
      <xdr:rowOff>685800</xdr:rowOff>
    </xdr:to>
    <xdr:pic>
      <xdr:nvPicPr>
        <xdr:cNvPr id="2782" name="Фото 2539"/>
        <xdr:cNvPicPr>
          <a:picLocks noChangeAspect="1"/>
        </xdr:cNvPicPr>
      </xdr:nvPicPr>
      <xdr:blipFill>
        <a:blip xmlns:r="http://schemas.openxmlformats.org/officeDocument/2006/relationships" r:embed="rIdP1766"/>
        <a:stretch>
          <a:fillRect/>
        </a:stretch>
      </xdr:blipFill>
      <xdr:spPr>
        <a:xfrm>
          <a:off x="14477256" y="1666904700"/>
          <a:ext cx="5052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391954</xdr:colOff>
      <xdr:row>2540</xdr:row>
      <xdr:rowOff>38100</xdr:rowOff>
    </xdr:from>
    <xdr:to>
      <xdr:col>12</xdr:col>
      <xdr:colOff>731996</xdr:colOff>
      <xdr:row>2540</xdr:row>
      <xdr:rowOff>685800</xdr:rowOff>
    </xdr:to>
    <xdr:pic>
      <xdr:nvPicPr>
        <xdr:cNvPr id="2783" name="Фото 2541"/>
        <xdr:cNvPicPr>
          <a:picLocks noChangeAspect="1"/>
        </xdr:cNvPicPr>
      </xdr:nvPicPr>
      <xdr:blipFill>
        <a:blip xmlns:r="http://schemas.openxmlformats.org/officeDocument/2006/relationships" r:embed="rIdP1767"/>
        <a:stretch>
          <a:fillRect/>
        </a:stretch>
      </xdr:blipFill>
      <xdr:spPr>
        <a:xfrm>
          <a:off x="14559838" y="1667895300"/>
          <a:ext cx="3400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2541</xdr:row>
      <xdr:rowOff>38100</xdr:rowOff>
    </xdr:from>
    <xdr:to>
      <xdr:col>12</xdr:col>
      <xdr:colOff>817816</xdr:colOff>
      <xdr:row>2541</xdr:row>
      <xdr:rowOff>685800</xdr:rowOff>
    </xdr:to>
    <xdr:pic>
      <xdr:nvPicPr>
        <xdr:cNvPr id="2784" name="Фото 2542"/>
        <xdr:cNvPicPr>
          <a:picLocks noChangeAspect="1"/>
        </xdr:cNvPicPr>
      </xdr:nvPicPr>
      <xdr:blipFill>
        <a:blip xmlns:r="http://schemas.openxmlformats.org/officeDocument/2006/relationships" r:embed="rIdP1768"/>
        <a:stretch>
          <a:fillRect/>
        </a:stretch>
      </xdr:blipFill>
      <xdr:spPr>
        <a:xfrm>
          <a:off x="14474018" y="1668619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2542</xdr:row>
      <xdr:rowOff>38100</xdr:rowOff>
    </xdr:from>
    <xdr:to>
      <xdr:col>12</xdr:col>
      <xdr:colOff>767619</xdr:colOff>
      <xdr:row>2542</xdr:row>
      <xdr:rowOff>685800</xdr:rowOff>
    </xdr:to>
    <xdr:pic>
      <xdr:nvPicPr>
        <xdr:cNvPr id="2785" name="Фото 2543"/>
        <xdr:cNvPicPr>
          <a:picLocks noChangeAspect="1"/>
        </xdr:cNvPicPr>
      </xdr:nvPicPr>
      <xdr:blipFill>
        <a:blip xmlns:r="http://schemas.openxmlformats.org/officeDocument/2006/relationships" r:embed="rIdP1769"/>
        <a:stretch>
          <a:fillRect/>
        </a:stretch>
      </xdr:blipFill>
      <xdr:spPr>
        <a:xfrm>
          <a:off x="14524215" y="16693431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336899</xdr:colOff>
      <xdr:row>2543</xdr:row>
      <xdr:rowOff>38100</xdr:rowOff>
    </xdr:from>
    <xdr:to>
      <xdr:col>12</xdr:col>
      <xdr:colOff>787050</xdr:colOff>
      <xdr:row>2543</xdr:row>
      <xdr:rowOff>685800</xdr:rowOff>
    </xdr:to>
    <xdr:pic>
      <xdr:nvPicPr>
        <xdr:cNvPr id="2786" name="Фото 2544"/>
        <xdr:cNvPicPr>
          <a:picLocks noChangeAspect="1"/>
        </xdr:cNvPicPr>
      </xdr:nvPicPr>
      <xdr:blipFill>
        <a:blip xmlns:r="http://schemas.openxmlformats.org/officeDocument/2006/relationships" r:embed="rIdP1770"/>
        <a:stretch>
          <a:fillRect/>
        </a:stretch>
      </xdr:blipFill>
      <xdr:spPr>
        <a:xfrm>
          <a:off x="14504784" y="1670067000"/>
          <a:ext cx="4501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2544</xdr:row>
      <xdr:rowOff>38100</xdr:rowOff>
    </xdr:from>
    <xdr:to>
      <xdr:col>12</xdr:col>
      <xdr:colOff>652653</xdr:colOff>
      <xdr:row>2544</xdr:row>
      <xdr:rowOff>685800</xdr:rowOff>
    </xdr:to>
    <xdr:pic>
      <xdr:nvPicPr>
        <xdr:cNvPr id="2787" name="Фото 2545"/>
        <xdr:cNvPicPr>
          <a:picLocks noChangeAspect="1"/>
        </xdr:cNvPicPr>
      </xdr:nvPicPr>
      <xdr:blipFill>
        <a:blip xmlns:r="http://schemas.openxmlformats.org/officeDocument/2006/relationships" r:embed="rIdP1771"/>
        <a:stretch>
          <a:fillRect/>
        </a:stretch>
      </xdr:blipFill>
      <xdr:spPr>
        <a:xfrm>
          <a:off x="14639181" y="1670790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2545</xdr:row>
      <xdr:rowOff>38100</xdr:rowOff>
    </xdr:from>
    <xdr:to>
      <xdr:col>12</xdr:col>
      <xdr:colOff>746569</xdr:colOff>
      <xdr:row>2545</xdr:row>
      <xdr:rowOff>685800</xdr:rowOff>
    </xdr:to>
    <xdr:pic>
      <xdr:nvPicPr>
        <xdr:cNvPr id="2788" name="Фото 2546"/>
        <xdr:cNvPicPr>
          <a:picLocks noChangeAspect="1"/>
        </xdr:cNvPicPr>
      </xdr:nvPicPr>
      <xdr:blipFill>
        <a:blip xmlns:r="http://schemas.openxmlformats.org/officeDocument/2006/relationships" r:embed="rIdP1772"/>
        <a:stretch>
          <a:fillRect/>
        </a:stretch>
      </xdr:blipFill>
      <xdr:spPr>
        <a:xfrm>
          <a:off x="14545265" y="16715148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2546</xdr:row>
      <xdr:rowOff>38100</xdr:rowOff>
    </xdr:from>
    <xdr:to>
      <xdr:col>12</xdr:col>
      <xdr:colOff>651033</xdr:colOff>
      <xdr:row>2546</xdr:row>
      <xdr:rowOff>685800</xdr:rowOff>
    </xdr:to>
    <xdr:pic>
      <xdr:nvPicPr>
        <xdr:cNvPr id="2789" name="Фото 2547"/>
        <xdr:cNvPicPr>
          <a:picLocks noChangeAspect="1"/>
        </xdr:cNvPicPr>
      </xdr:nvPicPr>
      <xdr:blipFill>
        <a:blip xmlns:r="http://schemas.openxmlformats.org/officeDocument/2006/relationships" r:embed="rIdP1773"/>
        <a:stretch>
          <a:fillRect/>
        </a:stretch>
      </xdr:blipFill>
      <xdr:spPr>
        <a:xfrm>
          <a:off x="14640801" y="1672238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2547</xdr:row>
      <xdr:rowOff>38100</xdr:rowOff>
    </xdr:from>
    <xdr:to>
      <xdr:col>12</xdr:col>
      <xdr:colOff>652653</xdr:colOff>
      <xdr:row>2547</xdr:row>
      <xdr:rowOff>685800</xdr:rowOff>
    </xdr:to>
    <xdr:pic>
      <xdr:nvPicPr>
        <xdr:cNvPr id="2790" name="Фото 2548"/>
        <xdr:cNvPicPr>
          <a:picLocks noChangeAspect="1"/>
        </xdr:cNvPicPr>
      </xdr:nvPicPr>
      <xdr:blipFill>
        <a:blip xmlns:r="http://schemas.openxmlformats.org/officeDocument/2006/relationships" r:embed="rIdP1774"/>
        <a:stretch>
          <a:fillRect/>
        </a:stretch>
      </xdr:blipFill>
      <xdr:spPr>
        <a:xfrm>
          <a:off x="14639181" y="16729626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2548</xdr:row>
      <xdr:rowOff>38100</xdr:rowOff>
    </xdr:from>
    <xdr:to>
      <xdr:col>12</xdr:col>
      <xdr:colOff>652653</xdr:colOff>
      <xdr:row>2548</xdr:row>
      <xdr:rowOff>685800</xdr:rowOff>
    </xdr:to>
    <xdr:pic>
      <xdr:nvPicPr>
        <xdr:cNvPr id="2791" name="Фото 2549"/>
        <xdr:cNvPicPr>
          <a:picLocks noChangeAspect="1"/>
        </xdr:cNvPicPr>
      </xdr:nvPicPr>
      <xdr:blipFill>
        <a:blip xmlns:r="http://schemas.openxmlformats.org/officeDocument/2006/relationships" r:embed="rIdP1775"/>
        <a:stretch>
          <a:fillRect/>
        </a:stretch>
      </xdr:blipFill>
      <xdr:spPr>
        <a:xfrm>
          <a:off x="14639181" y="1673686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2549</xdr:row>
      <xdr:rowOff>38100</xdr:rowOff>
    </xdr:from>
    <xdr:to>
      <xdr:col>12</xdr:col>
      <xdr:colOff>651033</xdr:colOff>
      <xdr:row>2549</xdr:row>
      <xdr:rowOff>685800</xdr:rowOff>
    </xdr:to>
    <xdr:pic>
      <xdr:nvPicPr>
        <xdr:cNvPr id="2792" name="Фото 2550"/>
        <xdr:cNvPicPr>
          <a:picLocks noChangeAspect="1"/>
        </xdr:cNvPicPr>
      </xdr:nvPicPr>
      <xdr:blipFill>
        <a:blip xmlns:r="http://schemas.openxmlformats.org/officeDocument/2006/relationships" r:embed="rIdP1776"/>
        <a:stretch>
          <a:fillRect/>
        </a:stretch>
      </xdr:blipFill>
      <xdr:spPr>
        <a:xfrm>
          <a:off x="14640801" y="16744104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2551</xdr:row>
      <xdr:rowOff>38100</xdr:rowOff>
    </xdr:from>
    <xdr:to>
      <xdr:col>12</xdr:col>
      <xdr:colOff>652653</xdr:colOff>
      <xdr:row>2551</xdr:row>
      <xdr:rowOff>685800</xdr:rowOff>
    </xdr:to>
    <xdr:pic>
      <xdr:nvPicPr>
        <xdr:cNvPr id="2793" name="Фото 2552"/>
        <xdr:cNvPicPr>
          <a:picLocks noChangeAspect="1"/>
        </xdr:cNvPicPr>
      </xdr:nvPicPr>
      <xdr:blipFill>
        <a:blip xmlns:r="http://schemas.openxmlformats.org/officeDocument/2006/relationships" r:embed="rIdP1777"/>
        <a:stretch>
          <a:fillRect/>
        </a:stretch>
      </xdr:blipFill>
      <xdr:spPr>
        <a:xfrm>
          <a:off x="14639181" y="1675858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298037</xdr:colOff>
      <xdr:row>2552</xdr:row>
      <xdr:rowOff>38100</xdr:rowOff>
    </xdr:from>
    <xdr:to>
      <xdr:col>12</xdr:col>
      <xdr:colOff>825912</xdr:colOff>
      <xdr:row>2552</xdr:row>
      <xdr:rowOff>685800</xdr:rowOff>
    </xdr:to>
    <xdr:pic>
      <xdr:nvPicPr>
        <xdr:cNvPr id="2794" name="Фото 2553"/>
        <xdr:cNvPicPr>
          <a:picLocks noChangeAspect="1"/>
        </xdr:cNvPicPr>
      </xdr:nvPicPr>
      <xdr:blipFill>
        <a:blip xmlns:r="http://schemas.openxmlformats.org/officeDocument/2006/relationships" r:embed="rIdP1778"/>
        <a:stretch>
          <a:fillRect/>
        </a:stretch>
      </xdr:blipFill>
      <xdr:spPr>
        <a:xfrm>
          <a:off x="14465922" y="1676582100"/>
          <a:ext cx="527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2554</xdr:row>
      <xdr:rowOff>38100</xdr:rowOff>
    </xdr:from>
    <xdr:to>
      <xdr:col>12</xdr:col>
      <xdr:colOff>654272</xdr:colOff>
      <xdr:row>2554</xdr:row>
      <xdr:rowOff>685800</xdr:rowOff>
    </xdr:to>
    <xdr:pic>
      <xdr:nvPicPr>
        <xdr:cNvPr id="2795" name="Фото 2555"/>
        <xdr:cNvPicPr>
          <a:picLocks noChangeAspect="1"/>
        </xdr:cNvPicPr>
      </xdr:nvPicPr>
      <xdr:blipFill>
        <a:blip xmlns:r="http://schemas.openxmlformats.org/officeDocument/2006/relationships" r:embed="rIdP1779"/>
        <a:stretch>
          <a:fillRect/>
        </a:stretch>
      </xdr:blipFill>
      <xdr:spPr>
        <a:xfrm>
          <a:off x="14637562" y="16780299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2556</xdr:row>
      <xdr:rowOff>38100</xdr:rowOff>
    </xdr:from>
    <xdr:to>
      <xdr:col>12</xdr:col>
      <xdr:colOff>652653</xdr:colOff>
      <xdr:row>2556</xdr:row>
      <xdr:rowOff>685800</xdr:rowOff>
    </xdr:to>
    <xdr:pic>
      <xdr:nvPicPr>
        <xdr:cNvPr id="2796" name="Фото 2557"/>
        <xdr:cNvPicPr>
          <a:picLocks noChangeAspect="1"/>
        </xdr:cNvPicPr>
      </xdr:nvPicPr>
      <xdr:blipFill>
        <a:blip xmlns:r="http://schemas.openxmlformats.org/officeDocument/2006/relationships" r:embed="rIdP1780"/>
        <a:stretch>
          <a:fillRect/>
        </a:stretch>
      </xdr:blipFill>
      <xdr:spPr>
        <a:xfrm>
          <a:off x="14639181" y="1679477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2557</xdr:row>
      <xdr:rowOff>38100</xdr:rowOff>
    </xdr:from>
    <xdr:to>
      <xdr:col>12</xdr:col>
      <xdr:colOff>652653</xdr:colOff>
      <xdr:row>2557</xdr:row>
      <xdr:rowOff>685800</xdr:rowOff>
    </xdr:to>
    <xdr:pic>
      <xdr:nvPicPr>
        <xdr:cNvPr id="2797" name="Фото 2558"/>
        <xdr:cNvPicPr>
          <a:picLocks noChangeAspect="1"/>
        </xdr:cNvPicPr>
      </xdr:nvPicPr>
      <xdr:blipFill>
        <a:blip xmlns:r="http://schemas.openxmlformats.org/officeDocument/2006/relationships" r:embed="rIdP1781"/>
        <a:stretch>
          <a:fillRect/>
        </a:stretch>
      </xdr:blipFill>
      <xdr:spPr>
        <a:xfrm>
          <a:off x="14639181" y="16802016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2558</xdr:row>
      <xdr:rowOff>38100</xdr:rowOff>
    </xdr:from>
    <xdr:to>
      <xdr:col>12</xdr:col>
      <xdr:colOff>819435</xdr:colOff>
      <xdr:row>2558</xdr:row>
      <xdr:rowOff>685800</xdr:rowOff>
    </xdr:to>
    <xdr:pic>
      <xdr:nvPicPr>
        <xdr:cNvPr id="2798" name="Фото 2559"/>
        <xdr:cNvPicPr>
          <a:picLocks noChangeAspect="1"/>
        </xdr:cNvPicPr>
      </xdr:nvPicPr>
      <xdr:blipFill>
        <a:blip xmlns:r="http://schemas.openxmlformats.org/officeDocument/2006/relationships" r:embed="rIdP1782"/>
        <a:stretch>
          <a:fillRect/>
        </a:stretch>
      </xdr:blipFill>
      <xdr:spPr>
        <a:xfrm>
          <a:off x="14472399" y="16809255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2559</xdr:row>
      <xdr:rowOff>38100</xdr:rowOff>
    </xdr:from>
    <xdr:to>
      <xdr:col>12</xdr:col>
      <xdr:colOff>652653</xdr:colOff>
      <xdr:row>2559</xdr:row>
      <xdr:rowOff>685800</xdr:rowOff>
    </xdr:to>
    <xdr:pic>
      <xdr:nvPicPr>
        <xdr:cNvPr id="2799" name="Фото 2560"/>
        <xdr:cNvPicPr>
          <a:picLocks noChangeAspect="1"/>
        </xdr:cNvPicPr>
      </xdr:nvPicPr>
      <xdr:blipFill>
        <a:blip xmlns:r="http://schemas.openxmlformats.org/officeDocument/2006/relationships" r:embed="rIdP1783"/>
        <a:stretch>
          <a:fillRect/>
        </a:stretch>
      </xdr:blipFill>
      <xdr:spPr>
        <a:xfrm>
          <a:off x="14639181" y="1681649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2560</xdr:row>
      <xdr:rowOff>38100</xdr:rowOff>
    </xdr:from>
    <xdr:to>
      <xdr:col>12</xdr:col>
      <xdr:colOff>774096</xdr:colOff>
      <xdr:row>2560</xdr:row>
      <xdr:rowOff>685800</xdr:rowOff>
    </xdr:to>
    <xdr:pic>
      <xdr:nvPicPr>
        <xdr:cNvPr id="2800" name="Фото 2561"/>
        <xdr:cNvPicPr>
          <a:picLocks noChangeAspect="1"/>
        </xdr:cNvPicPr>
      </xdr:nvPicPr>
      <xdr:blipFill>
        <a:blip xmlns:r="http://schemas.openxmlformats.org/officeDocument/2006/relationships" r:embed="rIdP1784"/>
        <a:stretch>
          <a:fillRect/>
        </a:stretch>
      </xdr:blipFill>
      <xdr:spPr>
        <a:xfrm>
          <a:off x="14517738" y="16823733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2561</xdr:row>
      <xdr:rowOff>38100</xdr:rowOff>
    </xdr:from>
    <xdr:to>
      <xdr:col>12</xdr:col>
      <xdr:colOff>652653</xdr:colOff>
      <xdr:row>2561</xdr:row>
      <xdr:rowOff>685800</xdr:rowOff>
    </xdr:to>
    <xdr:pic>
      <xdr:nvPicPr>
        <xdr:cNvPr id="2801" name="Фото 2562"/>
        <xdr:cNvPicPr>
          <a:picLocks noChangeAspect="1"/>
        </xdr:cNvPicPr>
      </xdr:nvPicPr>
      <xdr:blipFill>
        <a:blip xmlns:r="http://schemas.openxmlformats.org/officeDocument/2006/relationships" r:embed="rIdP1785"/>
        <a:stretch>
          <a:fillRect/>
        </a:stretch>
      </xdr:blipFill>
      <xdr:spPr>
        <a:xfrm>
          <a:off x="14639181" y="1683097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2562</xdr:row>
      <xdr:rowOff>38100</xdr:rowOff>
    </xdr:from>
    <xdr:to>
      <xdr:col>12</xdr:col>
      <xdr:colOff>651033</xdr:colOff>
      <xdr:row>2562</xdr:row>
      <xdr:rowOff>685800</xdr:rowOff>
    </xdr:to>
    <xdr:pic>
      <xdr:nvPicPr>
        <xdr:cNvPr id="2802" name="Фото 2563"/>
        <xdr:cNvPicPr>
          <a:picLocks noChangeAspect="1"/>
        </xdr:cNvPicPr>
      </xdr:nvPicPr>
      <xdr:blipFill>
        <a:blip xmlns:r="http://schemas.openxmlformats.org/officeDocument/2006/relationships" r:embed="rIdP1786"/>
        <a:stretch>
          <a:fillRect/>
        </a:stretch>
      </xdr:blipFill>
      <xdr:spPr>
        <a:xfrm>
          <a:off x="14640801" y="16838211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2563</xdr:row>
      <xdr:rowOff>38100</xdr:rowOff>
    </xdr:from>
    <xdr:to>
      <xdr:col>12</xdr:col>
      <xdr:colOff>652653</xdr:colOff>
      <xdr:row>2563</xdr:row>
      <xdr:rowOff>685800</xdr:rowOff>
    </xdr:to>
    <xdr:pic>
      <xdr:nvPicPr>
        <xdr:cNvPr id="2803" name="Фото 2564"/>
        <xdr:cNvPicPr>
          <a:picLocks noChangeAspect="1"/>
        </xdr:cNvPicPr>
      </xdr:nvPicPr>
      <xdr:blipFill>
        <a:blip xmlns:r="http://schemas.openxmlformats.org/officeDocument/2006/relationships" r:embed="rIdP1787"/>
        <a:stretch>
          <a:fillRect/>
        </a:stretch>
      </xdr:blipFill>
      <xdr:spPr>
        <a:xfrm>
          <a:off x="14639181" y="16845450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2564</xdr:row>
      <xdr:rowOff>38100</xdr:rowOff>
    </xdr:from>
    <xdr:to>
      <xdr:col>12</xdr:col>
      <xdr:colOff>652653</xdr:colOff>
      <xdr:row>2564</xdr:row>
      <xdr:rowOff>685800</xdr:rowOff>
    </xdr:to>
    <xdr:pic>
      <xdr:nvPicPr>
        <xdr:cNvPr id="2804" name="Фото 2565"/>
        <xdr:cNvPicPr>
          <a:picLocks noChangeAspect="1"/>
        </xdr:cNvPicPr>
      </xdr:nvPicPr>
      <xdr:blipFill>
        <a:blip xmlns:r="http://schemas.openxmlformats.org/officeDocument/2006/relationships" r:embed="rIdP1788"/>
        <a:stretch>
          <a:fillRect/>
        </a:stretch>
      </xdr:blipFill>
      <xdr:spPr>
        <a:xfrm>
          <a:off x="14639181" y="1685268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2565</xdr:row>
      <xdr:rowOff>38100</xdr:rowOff>
    </xdr:from>
    <xdr:to>
      <xdr:col>12</xdr:col>
      <xdr:colOff>654272</xdr:colOff>
      <xdr:row>2565</xdr:row>
      <xdr:rowOff>685800</xdr:rowOff>
    </xdr:to>
    <xdr:pic>
      <xdr:nvPicPr>
        <xdr:cNvPr id="2805" name="Фото 2566"/>
        <xdr:cNvPicPr>
          <a:picLocks noChangeAspect="1"/>
        </xdr:cNvPicPr>
      </xdr:nvPicPr>
      <xdr:blipFill>
        <a:blip xmlns:r="http://schemas.openxmlformats.org/officeDocument/2006/relationships" r:embed="rIdP1789"/>
        <a:stretch>
          <a:fillRect/>
        </a:stretch>
      </xdr:blipFill>
      <xdr:spPr>
        <a:xfrm>
          <a:off x="14637562" y="16859928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419481</xdr:colOff>
      <xdr:row>2566</xdr:row>
      <xdr:rowOff>38100</xdr:rowOff>
    </xdr:from>
    <xdr:to>
      <xdr:col>12</xdr:col>
      <xdr:colOff>704469</xdr:colOff>
      <xdr:row>2566</xdr:row>
      <xdr:rowOff>685800</xdr:rowOff>
    </xdr:to>
    <xdr:pic>
      <xdr:nvPicPr>
        <xdr:cNvPr id="2806" name="Фото 2567"/>
        <xdr:cNvPicPr>
          <a:picLocks noChangeAspect="1"/>
        </xdr:cNvPicPr>
      </xdr:nvPicPr>
      <xdr:blipFill>
        <a:blip xmlns:r="http://schemas.openxmlformats.org/officeDocument/2006/relationships" r:embed="rIdP1790"/>
        <a:stretch>
          <a:fillRect/>
        </a:stretch>
      </xdr:blipFill>
      <xdr:spPr>
        <a:xfrm>
          <a:off x="14587365" y="1686716700"/>
          <a:ext cx="2849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2567</xdr:row>
      <xdr:rowOff>38100</xdr:rowOff>
    </xdr:from>
    <xdr:to>
      <xdr:col>12</xdr:col>
      <xdr:colOff>657510</xdr:colOff>
      <xdr:row>2567</xdr:row>
      <xdr:rowOff>685800</xdr:rowOff>
    </xdr:to>
    <xdr:pic>
      <xdr:nvPicPr>
        <xdr:cNvPr id="2807" name="Фото 2568"/>
        <xdr:cNvPicPr>
          <a:picLocks noChangeAspect="1"/>
        </xdr:cNvPicPr>
      </xdr:nvPicPr>
      <xdr:blipFill>
        <a:blip xmlns:r="http://schemas.openxmlformats.org/officeDocument/2006/relationships" r:embed="rIdP1791"/>
        <a:stretch>
          <a:fillRect/>
        </a:stretch>
      </xdr:blipFill>
      <xdr:spPr>
        <a:xfrm>
          <a:off x="14634324" y="16874406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2568</xdr:row>
      <xdr:rowOff>38100</xdr:rowOff>
    </xdr:from>
    <xdr:to>
      <xdr:col>12</xdr:col>
      <xdr:colOff>652653</xdr:colOff>
      <xdr:row>2568</xdr:row>
      <xdr:rowOff>685800</xdr:rowOff>
    </xdr:to>
    <xdr:pic>
      <xdr:nvPicPr>
        <xdr:cNvPr id="2808" name="Фото 2569"/>
        <xdr:cNvPicPr>
          <a:picLocks noChangeAspect="1"/>
        </xdr:cNvPicPr>
      </xdr:nvPicPr>
      <xdr:blipFill>
        <a:blip xmlns:r="http://schemas.openxmlformats.org/officeDocument/2006/relationships" r:embed="rIdP1792"/>
        <a:stretch>
          <a:fillRect/>
        </a:stretch>
      </xdr:blipFill>
      <xdr:spPr>
        <a:xfrm>
          <a:off x="14639181" y="1688164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2569</xdr:row>
      <xdr:rowOff>38100</xdr:rowOff>
    </xdr:from>
    <xdr:to>
      <xdr:col>12</xdr:col>
      <xdr:colOff>654272</xdr:colOff>
      <xdr:row>2569</xdr:row>
      <xdr:rowOff>685800</xdr:rowOff>
    </xdr:to>
    <xdr:pic>
      <xdr:nvPicPr>
        <xdr:cNvPr id="2809" name="Фото 2570"/>
        <xdr:cNvPicPr>
          <a:picLocks noChangeAspect="1"/>
        </xdr:cNvPicPr>
      </xdr:nvPicPr>
      <xdr:blipFill>
        <a:blip xmlns:r="http://schemas.openxmlformats.org/officeDocument/2006/relationships" r:embed="rIdP1793"/>
        <a:stretch>
          <a:fillRect/>
        </a:stretch>
      </xdr:blipFill>
      <xdr:spPr>
        <a:xfrm>
          <a:off x="14637562" y="16888884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2570</xdr:row>
      <xdr:rowOff>38100</xdr:rowOff>
    </xdr:from>
    <xdr:to>
      <xdr:col>12</xdr:col>
      <xdr:colOff>769239</xdr:colOff>
      <xdr:row>2570</xdr:row>
      <xdr:rowOff>685800</xdr:rowOff>
    </xdr:to>
    <xdr:pic>
      <xdr:nvPicPr>
        <xdr:cNvPr id="2810" name="Фото 2571"/>
        <xdr:cNvPicPr>
          <a:picLocks noChangeAspect="1"/>
        </xdr:cNvPicPr>
      </xdr:nvPicPr>
      <xdr:blipFill>
        <a:blip xmlns:r="http://schemas.openxmlformats.org/officeDocument/2006/relationships" r:embed="rIdP1794"/>
        <a:stretch>
          <a:fillRect/>
        </a:stretch>
      </xdr:blipFill>
      <xdr:spPr>
        <a:xfrm>
          <a:off x="14522595" y="16896123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395192</xdr:colOff>
      <xdr:row>2571</xdr:row>
      <xdr:rowOff>38100</xdr:rowOff>
    </xdr:from>
    <xdr:to>
      <xdr:col>12</xdr:col>
      <xdr:colOff>728757</xdr:colOff>
      <xdr:row>2571</xdr:row>
      <xdr:rowOff>685800</xdr:rowOff>
    </xdr:to>
    <xdr:pic>
      <xdr:nvPicPr>
        <xdr:cNvPr id="2811" name="Фото 2572"/>
        <xdr:cNvPicPr>
          <a:picLocks noChangeAspect="1"/>
        </xdr:cNvPicPr>
      </xdr:nvPicPr>
      <xdr:blipFill>
        <a:blip xmlns:r="http://schemas.openxmlformats.org/officeDocument/2006/relationships" r:embed="rIdP1795"/>
        <a:stretch>
          <a:fillRect/>
        </a:stretch>
      </xdr:blipFill>
      <xdr:spPr>
        <a:xfrm>
          <a:off x="14563077" y="1690336200"/>
          <a:ext cx="33356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2572</xdr:row>
      <xdr:rowOff>38100</xdr:rowOff>
    </xdr:from>
    <xdr:to>
      <xdr:col>12</xdr:col>
      <xdr:colOff>817816</xdr:colOff>
      <xdr:row>2572</xdr:row>
      <xdr:rowOff>685800</xdr:rowOff>
    </xdr:to>
    <xdr:pic>
      <xdr:nvPicPr>
        <xdr:cNvPr id="2812" name="Фото 2573"/>
        <xdr:cNvPicPr>
          <a:picLocks noChangeAspect="1"/>
        </xdr:cNvPicPr>
      </xdr:nvPicPr>
      <xdr:blipFill>
        <a:blip xmlns:r="http://schemas.openxmlformats.org/officeDocument/2006/relationships" r:embed="rIdP1796"/>
        <a:stretch>
          <a:fillRect/>
        </a:stretch>
      </xdr:blipFill>
      <xdr:spPr>
        <a:xfrm>
          <a:off x="14474018" y="16910601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2573</xdr:row>
      <xdr:rowOff>38100</xdr:rowOff>
    </xdr:from>
    <xdr:to>
      <xdr:col>12</xdr:col>
      <xdr:colOff>817816</xdr:colOff>
      <xdr:row>2573</xdr:row>
      <xdr:rowOff>685800</xdr:rowOff>
    </xdr:to>
    <xdr:pic>
      <xdr:nvPicPr>
        <xdr:cNvPr id="2813" name="Фото 2574"/>
        <xdr:cNvPicPr>
          <a:picLocks noChangeAspect="1"/>
        </xdr:cNvPicPr>
      </xdr:nvPicPr>
      <xdr:blipFill>
        <a:blip xmlns:r="http://schemas.openxmlformats.org/officeDocument/2006/relationships" r:embed="rIdP1797"/>
        <a:stretch>
          <a:fillRect/>
        </a:stretch>
      </xdr:blipFill>
      <xdr:spPr>
        <a:xfrm>
          <a:off x="14474018" y="1691784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2574</xdr:row>
      <xdr:rowOff>38100</xdr:rowOff>
    </xdr:from>
    <xdr:to>
      <xdr:col>12</xdr:col>
      <xdr:colOff>652653</xdr:colOff>
      <xdr:row>2574</xdr:row>
      <xdr:rowOff>685800</xdr:rowOff>
    </xdr:to>
    <xdr:pic>
      <xdr:nvPicPr>
        <xdr:cNvPr id="2814" name="Фото 2575"/>
        <xdr:cNvPicPr>
          <a:picLocks noChangeAspect="1"/>
        </xdr:cNvPicPr>
      </xdr:nvPicPr>
      <xdr:blipFill>
        <a:blip xmlns:r="http://schemas.openxmlformats.org/officeDocument/2006/relationships" r:embed="rIdP1798"/>
        <a:stretch>
          <a:fillRect/>
        </a:stretch>
      </xdr:blipFill>
      <xdr:spPr>
        <a:xfrm>
          <a:off x="14639181" y="1692507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2575</xdr:row>
      <xdr:rowOff>38100</xdr:rowOff>
    </xdr:from>
    <xdr:to>
      <xdr:col>12</xdr:col>
      <xdr:colOff>652653</xdr:colOff>
      <xdr:row>2575</xdr:row>
      <xdr:rowOff>685800</xdr:rowOff>
    </xdr:to>
    <xdr:pic>
      <xdr:nvPicPr>
        <xdr:cNvPr id="2815" name="Фото 2576"/>
        <xdr:cNvPicPr>
          <a:picLocks noChangeAspect="1"/>
        </xdr:cNvPicPr>
      </xdr:nvPicPr>
      <xdr:blipFill>
        <a:blip xmlns:r="http://schemas.openxmlformats.org/officeDocument/2006/relationships" r:embed="rIdP1799"/>
        <a:stretch>
          <a:fillRect/>
        </a:stretch>
      </xdr:blipFill>
      <xdr:spPr>
        <a:xfrm>
          <a:off x="14639181" y="1693231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466439</xdr:colOff>
      <xdr:row>2576</xdr:row>
      <xdr:rowOff>38100</xdr:rowOff>
    </xdr:from>
    <xdr:to>
      <xdr:col>12</xdr:col>
      <xdr:colOff>657510</xdr:colOff>
      <xdr:row>2576</xdr:row>
      <xdr:rowOff>685800</xdr:rowOff>
    </xdr:to>
    <xdr:pic>
      <xdr:nvPicPr>
        <xdr:cNvPr id="2816" name="Фото 2577"/>
        <xdr:cNvPicPr>
          <a:picLocks noChangeAspect="1"/>
        </xdr:cNvPicPr>
      </xdr:nvPicPr>
      <xdr:blipFill>
        <a:blip xmlns:r="http://schemas.openxmlformats.org/officeDocument/2006/relationships" r:embed="rIdP1800"/>
        <a:stretch>
          <a:fillRect/>
        </a:stretch>
      </xdr:blipFill>
      <xdr:spPr>
        <a:xfrm>
          <a:off x="14634324" y="1693955700"/>
          <a:ext cx="1910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2577</xdr:row>
      <xdr:rowOff>38100</xdr:rowOff>
    </xdr:from>
    <xdr:to>
      <xdr:col>12</xdr:col>
      <xdr:colOff>741711</xdr:colOff>
      <xdr:row>2577</xdr:row>
      <xdr:rowOff>685800</xdr:rowOff>
    </xdr:to>
    <xdr:pic>
      <xdr:nvPicPr>
        <xdr:cNvPr id="2817" name="Фото 2578"/>
        <xdr:cNvPicPr>
          <a:picLocks noChangeAspect="1"/>
        </xdr:cNvPicPr>
      </xdr:nvPicPr>
      <xdr:blipFill>
        <a:blip xmlns:r="http://schemas.openxmlformats.org/officeDocument/2006/relationships" r:embed="rIdP1801"/>
        <a:stretch>
          <a:fillRect/>
        </a:stretch>
      </xdr:blipFill>
      <xdr:spPr>
        <a:xfrm>
          <a:off x="14550123" y="16946796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2578</xdr:row>
      <xdr:rowOff>38100</xdr:rowOff>
    </xdr:from>
    <xdr:to>
      <xdr:col>12</xdr:col>
      <xdr:colOff>804862</xdr:colOff>
      <xdr:row>2578</xdr:row>
      <xdr:rowOff>685800</xdr:rowOff>
    </xdr:to>
    <xdr:pic>
      <xdr:nvPicPr>
        <xdr:cNvPr id="2818" name="Фото 2579"/>
        <xdr:cNvPicPr>
          <a:picLocks noChangeAspect="1"/>
        </xdr:cNvPicPr>
      </xdr:nvPicPr>
      <xdr:blipFill>
        <a:blip xmlns:r="http://schemas.openxmlformats.org/officeDocument/2006/relationships" r:embed="rIdP1802"/>
        <a:stretch>
          <a:fillRect/>
        </a:stretch>
      </xdr:blipFill>
      <xdr:spPr>
        <a:xfrm>
          <a:off x="14486972" y="1695403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2579</xdr:row>
      <xdr:rowOff>38100</xdr:rowOff>
    </xdr:from>
    <xdr:to>
      <xdr:col>12</xdr:col>
      <xdr:colOff>652653</xdr:colOff>
      <xdr:row>2579</xdr:row>
      <xdr:rowOff>685800</xdr:rowOff>
    </xdr:to>
    <xdr:pic>
      <xdr:nvPicPr>
        <xdr:cNvPr id="2819" name="Фото 2580"/>
        <xdr:cNvPicPr>
          <a:picLocks noChangeAspect="1"/>
        </xdr:cNvPicPr>
      </xdr:nvPicPr>
      <xdr:blipFill>
        <a:blip xmlns:r="http://schemas.openxmlformats.org/officeDocument/2006/relationships" r:embed="rIdP1803"/>
        <a:stretch>
          <a:fillRect/>
        </a:stretch>
      </xdr:blipFill>
      <xdr:spPr>
        <a:xfrm>
          <a:off x="14639181" y="1696127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2580</xdr:row>
      <xdr:rowOff>38100</xdr:rowOff>
    </xdr:from>
    <xdr:to>
      <xdr:col>12</xdr:col>
      <xdr:colOff>652653</xdr:colOff>
      <xdr:row>2580</xdr:row>
      <xdr:rowOff>685800</xdr:rowOff>
    </xdr:to>
    <xdr:pic>
      <xdr:nvPicPr>
        <xdr:cNvPr id="2820" name="Фото 2581"/>
        <xdr:cNvPicPr>
          <a:picLocks noChangeAspect="1"/>
        </xdr:cNvPicPr>
      </xdr:nvPicPr>
      <xdr:blipFill>
        <a:blip xmlns:r="http://schemas.openxmlformats.org/officeDocument/2006/relationships" r:embed="rIdP1804"/>
        <a:stretch>
          <a:fillRect/>
        </a:stretch>
      </xdr:blipFill>
      <xdr:spPr>
        <a:xfrm>
          <a:off x="14639181" y="1696851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2581</xdr:row>
      <xdr:rowOff>38100</xdr:rowOff>
    </xdr:from>
    <xdr:to>
      <xdr:col>12</xdr:col>
      <xdr:colOff>652653</xdr:colOff>
      <xdr:row>2581</xdr:row>
      <xdr:rowOff>685800</xdr:rowOff>
    </xdr:to>
    <xdr:pic>
      <xdr:nvPicPr>
        <xdr:cNvPr id="2821" name="Фото 2582"/>
        <xdr:cNvPicPr>
          <a:picLocks noChangeAspect="1"/>
        </xdr:cNvPicPr>
      </xdr:nvPicPr>
      <xdr:blipFill>
        <a:blip xmlns:r="http://schemas.openxmlformats.org/officeDocument/2006/relationships" r:embed="rIdP1805"/>
        <a:stretch>
          <a:fillRect/>
        </a:stretch>
      </xdr:blipFill>
      <xdr:spPr>
        <a:xfrm>
          <a:off x="14639181" y="1697575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2582</xdr:row>
      <xdr:rowOff>38100</xdr:rowOff>
    </xdr:from>
    <xdr:to>
      <xdr:col>12</xdr:col>
      <xdr:colOff>817816</xdr:colOff>
      <xdr:row>2582</xdr:row>
      <xdr:rowOff>685800</xdr:rowOff>
    </xdr:to>
    <xdr:pic>
      <xdr:nvPicPr>
        <xdr:cNvPr id="2822" name="Фото 2583"/>
        <xdr:cNvPicPr>
          <a:picLocks noChangeAspect="1"/>
        </xdr:cNvPicPr>
      </xdr:nvPicPr>
      <xdr:blipFill>
        <a:blip xmlns:r="http://schemas.openxmlformats.org/officeDocument/2006/relationships" r:embed="rIdP1806"/>
        <a:stretch>
          <a:fillRect/>
        </a:stretch>
      </xdr:blipFill>
      <xdr:spPr>
        <a:xfrm>
          <a:off x="14474018" y="16982991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2583</xdr:row>
      <xdr:rowOff>38100</xdr:rowOff>
    </xdr:from>
    <xdr:to>
      <xdr:col>12</xdr:col>
      <xdr:colOff>889063</xdr:colOff>
      <xdr:row>2583</xdr:row>
      <xdr:rowOff>685800</xdr:rowOff>
    </xdr:to>
    <xdr:pic>
      <xdr:nvPicPr>
        <xdr:cNvPr id="2823" name="Фото 2584"/>
        <xdr:cNvPicPr>
          <a:picLocks noChangeAspect="1"/>
        </xdr:cNvPicPr>
      </xdr:nvPicPr>
      <xdr:blipFill>
        <a:blip xmlns:r="http://schemas.openxmlformats.org/officeDocument/2006/relationships" r:embed="rIdP1807"/>
        <a:stretch>
          <a:fillRect/>
        </a:stretch>
      </xdr:blipFill>
      <xdr:spPr>
        <a:xfrm>
          <a:off x="14402771" y="16990230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2584</xdr:row>
      <xdr:rowOff>38100</xdr:rowOff>
    </xdr:from>
    <xdr:to>
      <xdr:col>12</xdr:col>
      <xdr:colOff>652653</xdr:colOff>
      <xdr:row>2584</xdr:row>
      <xdr:rowOff>685800</xdr:rowOff>
    </xdr:to>
    <xdr:pic>
      <xdr:nvPicPr>
        <xdr:cNvPr id="2824" name="Фото 2585"/>
        <xdr:cNvPicPr>
          <a:picLocks noChangeAspect="1"/>
        </xdr:cNvPicPr>
      </xdr:nvPicPr>
      <xdr:blipFill>
        <a:blip xmlns:r="http://schemas.openxmlformats.org/officeDocument/2006/relationships" r:embed="rIdP1808"/>
        <a:stretch>
          <a:fillRect/>
        </a:stretch>
      </xdr:blipFill>
      <xdr:spPr>
        <a:xfrm>
          <a:off x="14639181" y="1699746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2585</xdr:row>
      <xdr:rowOff>38100</xdr:rowOff>
    </xdr:from>
    <xdr:to>
      <xdr:col>12</xdr:col>
      <xdr:colOff>885825</xdr:colOff>
      <xdr:row>2585</xdr:row>
      <xdr:rowOff>685800</xdr:rowOff>
    </xdr:to>
    <xdr:pic>
      <xdr:nvPicPr>
        <xdr:cNvPr id="2825" name="Фото 2586"/>
        <xdr:cNvPicPr>
          <a:picLocks noChangeAspect="1"/>
        </xdr:cNvPicPr>
      </xdr:nvPicPr>
      <xdr:blipFill>
        <a:blip xmlns:r="http://schemas.openxmlformats.org/officeDocument/2006/relationships" r:embed="rIdP1809"/>
        <a:stretch>
          <a:fillRect/>
        </a:stretch>
      </xdr:blipFill>
      <xdr:spPr>
        <a:xfrm>
          <a:off x="14406009" y="1700470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2586</xdr:row>
      <xdr:rowOff>38100</xdr:rowOff>
    </xdr:from>
    <xdr:to>
      <xdr:col>12</xdr:col>
      <xdr:colOff>652653</xdr:colOff>
      <xdr:row>2586</xdr:row>
      <xdr:rowOff>685800</xdr:rowOff>
    </xdr:to>
    <xdr:pic>
      <xdr:nvPicPr>
        <xdr:cNvPr id="2826" name="Фото 2587"/>
        <xdr:cNvPicPr>
          <a:picLocks noChangeAspect="1"/>
        </xdr:cNvPicPr>
      </xdr:nvPicPr>
      <xdr:blipFill>
        <a:blip xmlns:r="http://schemas.openxmlformats.org/officeDocument/2006/relationships" r:embed="rIdP1810"/>
        <a:stretch>
          <a:fillRect/>
        </a:stretch>
      </xdr:blipFill>
      <xdr:spPr>
        <a:xfrm>
          <a:off x="14639181" y="1701194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2587</xdr:row>
      <xdr:rowOff>38100</xdr:rowOff>
    </xdr:from>
    <xdr:to>
      <xdr:col>12</xdr:col>
      <xdr:colOff>652653</xdr:colOff>
      <xdr:row>2587</xdr:row>
      <xdr:rowOff>685800</xdr:rowOff>
    </xdr:to>
    <xdr:pic>
      <xdr:nvPicPr>
        <xdr:cNvPr id="2827" name="Фото 2588"/>
        <xdr:cNvPicPr>
          <a:picLocks noChangeAspect="1"/>
        </xdr:cNvPicPr>
      </xdr:nvPicPr>
      <xdr:blipFill>
        <a:blip xmlns:r="http://schemas.openxmlformats.org/officeDocument/2006/relationships" r:embed="rIdP1811"/>
        <a:stretch>
          <a:fillRect/>
        </a:stretch>
      </xdr:blipFill>
      <xdr:spPr>
        <a:xfrm>
          <a:off x="14639181" y="17019186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2589</xdr:row>
      <xdr:rowOff>38100</xdr:rowOff>
    </xdr:from>
    <xdr:to>
      <xdr:col>12</xdr:col>
      <xdr:colOff>717423</xdr:colOff>
      <xdr:row>2589</xdr:row>
      <xdr:rowOff>685800</xdr:rowOff>
    </xdr:to>
    <xdr:pic>
      <xdr:nvPicPr>
        <xdr:cNvPr id="2828" name="Фото 2590"/>
        <xdr:cNvPicPr>
          <a:picLocks noChangeAspect="1"/>
        </xdr:cNvPicPr>
      </xdr:nvPicPr>
      <xdr:blipFill>
        <a:blip xmlns:r="http://schemas.openxmlformats.org/officeDocument/2006/relationships" r:embed="rIdP1812"/>
        <a:stretch>
          <a:fillRect/>
        </a:stretch>
      </xdr:blipFill>
      <xdr:spPr>
        <a:xfrm>
          <a:off x="14574411" y="17033664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2590</xdr:row>
      <xdr:rowOff>38100</xdr:rowOff>
    </xdr:from>
    <xdr:to>
      <xdr:col>12</xdr:col>
      <xdr:colOff>817816</xdr:colOff>
      <xdr:row>2590</xdr:row>
      <xdr:rowOff>685800</xdr:rowOff>
    </xdr:to>
    <xdr:pic>
      <xdr:nvPicPr>
        <xdr:cNvPr id="2829" name="Фото 2591"/>
        <xdr:cNvPicPr>
          <a:picLocks noChangeAspect="1"/>
        </xdr:cNvPicPr>
      </xdr:nvPicPr>
      <xdr:blipFill>
        <a:blip xmlns:r="http://schemas.openxmlformats.org/officeDocument/2006/relationships" r:embed="rIdP1813"/>
        <a:stretch>
          <a:fillRect/>
        </a:stretch>
      </xdr:blipFill>
      <xdr:spPr>
        <a:xfrm>
          <a:off x="14474018" y="17040903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2591</xdr:row>
      <xdr:rowOff>38100</xdr:rowOff>
    </xdr:from>
    <xdr:to>
      <xdr:col>12</xdr:col>
      <xdr:colOff>654272</xdr:colOff>
      <xdr:row>2591</xdr:row>
      <xdr:rowOff>685800</xdr:rowOff>
    </xdr:to>
    <xdr:pic>
      <xdr:nvPicPr>
        <xdr:cNvPr id="2830" name="Фото 2592"/>
        <xdr:cNvPicPr>
          <a:picLocks noChangeAspect="1"/>
        </xdr:cNvPicPr>
      </xdr:nvPicPr>
      <xdr:blipFill>
        <a:blip xmlns:r="http://schemas.openxmlformats.org/officeDocument/2006/relationships" r:embed="rIdP1814"/>
        <a:stretch>
          <a:fillRect/>
        </a:stretch>
      </xdr:blipFill>
      <xdr:spPr>
        <a:xfrm>
          <a:off x="14637562" y="17048142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2592</xdr:row>
      <xdr:rowOff>38100</xdr:rowOff>
    </xdr:from>
    <xdr:to>
      <xdr:col>12</xdr:col>
      <xdr:colOff>808101</xdr:colOff>
      <xdr:row>2592</xdr:row>
      <xdr:rowOff>685800</xdr:rowOff>
    </xdr:to>
    <xdr:pic>
      <xdr:nvPicPr>
        <xdr:cNvPr id="2831" name="Фото 2593"/>
        <xdr:cNvPicPr>
          <a:picLocks noChangeAspect="1"/>
        </xdr:cNvPicPr>
      </xdr:nvPicPr>
      <xdr:blipFill>
        <a:blip xmlns:r="http://schemas.openxmlformats.org/officeDocument/2006/relationships" r:embed="rIdP1815"/>
        <a:stretch>
          <a:fillRect/>
        </a:stretch>
      </xdr:blipFill>
      <xdr:spPr>
        <a:xfrm>
          <a:off x="14483733" y="17055381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2593</xdr:row>
      <xdr:rowOff>38100</xdr:rowOff>
    </xdr:from>
    <xdr:to>
      <xdr:col>12</xdr:col>
      <xdr:colOff>654272</xdr:colOff>
      <xdr:row>2593</xdr:row>
      <xdr:rowOff>685800</xdr:rowOff>
    </xdr:to>
    <xdr:pic>
      <xdr:nvPicPr>
        <xdr:cNvPr id="2832" name="Фото 2594"/>
        <xdr:cNvPicPr>
          <a:picLocks noChangeAspect="1"/>
        </xdr:cNvPicPr>
      </xdr:nvPicPr>
      <xdr:blipFill>
        <a:blip xmlns:r="http://schemas.openxmlformats.org/officeDocument/2006/relationships" r:embed="rIdP1816"/>
        <a:stretch>
          <a:fillRect/>
        </a:stretch>
      </xdr:blipFill>
      <xdr:spPr>
        <a:xfrm>
          <a:off x="14637562" y="17062620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398431</xdr:colOff>
      <xdr:row>2594</xdr:row>
      <xdr:rowOff>38100</xdr:rowOff>
    </xdr:from>
    <xdr:to>
      <xdr:col>12</xdr:col>
      <xdr:colOff>725519</xdr:colOff>
      <xdr:row>2594</xdr:row>
      <xdr:rowOff>685800</xdr:rowOff>
    </xdr:to>
    <xdr:pic>
      <xdr:nvPicPr>
        <xdr:cNvPr id="2833" name="Фото 2595"/>
        <xdr:cNvPicPr>
          <a:picLocks noChangeAspect="1"/>
        </xdr:cNvPicPr>
      </xdr:nvPicPr>
      <xdr:blipFill>
        <a:blip xmlns:r="http://schemas.openxmlformats.org/officeDocument/2006/relationships" r:embed="rIdP1817"/>
        <a:stretch>
          <a:fillRect/>
        </a:stretch>
      </xdr:blipFill>
      <xdr:spPr>
        <a:xfrm>
          <a:off x="14566315" y="1706985900"/>
          <a:ext cx="3270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307753</xdr:colOff>
      <xdr:row>2595</xdr:row>
      <xdr:rowOff>38100</xdr:rowOff>
    </xdr:from>
    <xdr:to>
      <xdr:col>12</xdr:col>
      <xdr:colOff>816197</xdr:colOff>
      <xdr:row>2595</xdr:row>
      <xdr:rowOff>685800</xdr:rowOff>
    </xdr:to>
    <xdr:pic>
      <xdr:nvPicPr>
        <xdr:cNvPr id="2834" name="Фото 2596"/>
        <xdr:cNvPicPr>
          <a:picLocks noChangeAspect="1"/>
        </xdr:cNvPicPr>
      </xdr:nvPicPr>
      <xdr:blipFill>
        <a:blip xmlns:r="http://schemas.openxmlformats.org/officeDocument/2006/relationships" r:embed="rIdP1818"/>
        <a:stretch>
          <a:fillRect/>
        </a:stretch>
      </xdr:blipFill>
      <xdr:spPr>
        <a:xfrm>
          <a:off x="14475637" y="1707709800"/>
          <a:ext cx="5084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2596</xdr:row>
      <xdr:rowOff>38100</xdr:rowOff>
    </xdr:from>
    <xdr:to>
      <xdr:col>12</xdr:col>
      <xdr:colOff>652653</xdr:colOff>
      <xdr:row>2596</xdr:row>
      <xdr:rowOff>685800</xdr:rowOff>
    </xdr:to>
    <xdr:pic>
      <xdr:nvPicPr>
        <xdr:cNvPr id="2835" name="Фото 2597"/>
        <xdr:cNvPicPr>
          <a:picLocks noChangeAspect="1"/>
        </xdr:cNvPicPr>
      </xdr:nvPicPr>
      <xdr:blipFill>
        <a:blip xmlns:r="http://schemas.openxmlformats.org/officeDocument/2006/relationships" r:embed="rIdP1819"/>
        <a:stretch>
          <a:fillRect/>
        </a:stretch>
      </xdr:blipFill>
      <xdr:spPr>
        <a:xfrm>
          <a:off x="14639181" y="1708433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2597</xdr:row>
      <xdr:rowOff>38100</xdr:rowOff>
    </xdr:from>
    <xdr:to>
      <xdr:col>12</xdr:col>
      <xdr:colOff>808101</xdr:colOff>
      <xdr:row>2597</xdr:row>
      <xdr:rowOff>685800</xdr:rowOff>
    </xdr:to>
    <xdr:pic>
      <xdr:nvPicPr>
        <xdr:cNvPr id="2836" name="Фото 2598"/>
        <xdr:cNvPicPr>
          <a:picLocks noChangeAspect="1"/>
        </xdr:cNvPicPr>
      </xdr:nvPicPr>
      <xdr:blipFill>
        <a:blip xmlns:r="http://schemas.openxmlformats.org/officeDocument/2006/relationships" r:embed="rIdP1820"/>
        <a:stretch>
          <a:fillRect/>
        </a:stretch>
      </xdr:blipFill>
      <xdr:spPr>
        <a:xfrm>
          <a:off x="14483733" y="1709157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2598</xdr:row>
      <xdr:rowOff>38100</xdr:rowOff>
    </xdr:from>
    <xdr:to>
      <xdr:col>12</xdr:col>
      <xdr:colOff>651033</xdr:colOff>
      <xdr:row>2598</xdr:row>
      <xdr:rowOff>685800</xdr:rowOff>
    </xdr:to>
    <xdr:pic>
      <xdr:nvPicPr>
        <xdr:cNvPr id="2837" name="Фото 2599"/>
        <xdr:cNvPicPr>
          <a:picLocks noChangeAspect="1"/>
        </xdr:cNvPicPr>
      </xdr:nvPicPr>
      <xdr:blipFill>
        <a:blip xmlns:r="http://schemas.openxmlformats.org/officeDocument/2006/relationships" r:embed="rIdP1821"/>
        <a:stretch>
          <a:fillRect/>
        </a:stretch>
      </xdr:blipFill>
      <xdr:spPr>
        <a:xfrm>
          <a:off x="14640801" y="17098815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2599</xdr:row>
      <xdr:rowOff>38100</xdr:rowOff>
    </xdr:from>
    <xdr:to>
      <xdr:col>12</xdr:col>
      <xdr:colOff>783812</xdr:colOff>
      <xdr:row>2599</xdr:row>
      <xdr:rowOff>685800</xdr:rowOff>
    </xdr:to>
    <xdr:pic>
      <xdr:nvPicPr>
        <xdr:cNvPr id="2838" name="Фото 2600"/>
        <xdr:cNvPicPr>
          <a:picLocks noChangeAspect="1"/>
        </xdr:cNvPicPr>
      </xdr:nvPicPr>
      <xdr:blipFill>
        <a:blip xmlns:r="http://schemas.openxmlformats.org/officeDocument/2006/relationships" r:embed="rIdP1822"/>
        <a:stretch>
          <a:fillRect/>
        </a:stretch>
      </xdr:blipFill>
      <xdr:spPr>
        <a:xfrm>
          <a:off x="14508022" y="17106054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2600</xdr:row>
      <xdr:rowOff>38100</xdr:rowOff>
    </xdr:from>
    <xdr:to>
      <xdr:col>12</xdr:col>
      <xdr:colOff>809720</xdr:colOff>
      <xdr:row>2600</xdr:row>
      <xdr:rowOff>685800</xdr:rowOff>
    </xdr:to>
    <xdr:pic>
      <xdr:nvPicPr>
        <xdr:cNvPr id="2839" name="Фото 2601"/>
        <xdr:cNvPicPr>
          <a:picLocks noChangeAspect="1"/>
        </xdr:cNvPicPr>
      </xdr:nvPicPr>
      <xdr:blipFill>
        <a:blip xmlns:r="http://schemas.openxmlformats.org/officeDocument/2006/relationships" r:embed="rIdP1823"/>
        <a:stretch>
          <a:fillRect/>
        </a:stretch>
      </xdr:blipFill>
      <xdr:spPr>
        <a:xfrm>
          <a:off x="14482114" y="17113293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2601</xdr:row>
      <xdr:rowOff>38100</xdr:rowOff>
    </xdr:from>
    <xdr:to>
      <xdr:col>12</xdr:col>
      <xdr:colOff>654272</xdr:colOff>
      <xdr:row>2601</xdr:row>
      <xdr:rowOff>685800</xdr:rowOff>
    </xdr:to>
    <xdr:pic>
      <xdr:nvPicPr>
        <xdr:cNvPr id="2840" name="Фото 2602"/>
        <xdr:cNvPicPr>
          <a:picLocks noChangeAspect="1"/>
        </xdr:cNvPicPr>
      </xdr:nvPicPr>
      <xdr:blipFill>
        <a:blip xmlns:r="http://schemas.openxmlformats.org/officeDocument/2006/relationships" r:embed="rIdP1824"/>
        <a:stretch>
          <a:fillRect/>
        </a:stretch>
      </xdr:blipFill>
      <xdr:spPr>
        <a:xfrm>
          <a:off x="14637562" y="17120532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2602</xdr:row>
      <xdr:rowOff>38100</xdr:rowOff>
    </xdr:from>
    <xdr:to>
      <xdr:col>12</xdr:col>
      <xdr:colOff>654272</xdr:colOff>
      <xdr:row>2602</xdr:row>
      <xdr:rowOff>685800</xdr:rowOff>
    </xdr:to>
    <xdr:pic>
      <xdr:nvPicPr>
        <xdr:cNvPr id="2841" name="Фото 2603"/>
        <xdr:cNvPicPr>
          <a:picLocks noChangeAspect="1"/>
        </xdr:cNvPicPr>
      </xdr:nvPicPr>
      <xdr:blipFill>
        <a:blip xmlns:r="http://schemas.openxmlformats.org/officeDocument/2006/relationships" r:embed="rIdP1825"/>
        <a:stretch>
          <a:fillRect/>
        </a:stretch>
      </xdr:blipFill>
      <xdr:spPr>
        <a:xfrm>
          <a:off x="14637562" y="17127771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2603</xdr:row>
      <xdr:rowOff>38100</xdr:rowOff>
    </xdr:from>
    <xdr:to>
      <xdr:col>12</xdr:col>
      <xdr:colOff>817816</xdr:colOff>
      <xdr:row>2603</xdr:row>
      <xdr:rowOff>685800</xdr:rowOff>
    </xdr:to>
    <xdr:pic>
      <xdr:nvPicPr>
        <xdr:cNvPr id="2842" name="Фото 2604"/>
        <xdr:cNvPicPr>
          <a:picLocks noChangeAspect="1"/>
        </xdr:cNvPicPr>
      </xdr:nvPicPr>
      <xdr:blipFill>
        <a:blip xmlns:r="http://schemas.openxmlformats.org/officeDocument/2006/relationships" r:embed="rIdP1826"/>
        <a:stretch>
          <a:fillRect/>
        </a:stretch>
      </xdr:blipFill>
      <xdr:spPr>
        <a:xfrm>
          <a:off x="14474018" y="1713501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2604</xdr:row>
      <xdr:rowOff>38100</xdr:rowOff>
    </xdr:from>
    <xdr:to>
      <xdr:col>12</xdr:col>
      <xdr:colOff>741711</xdr:colOff>
      <xdr:row>2604</xdr:row>
      <xdr:rowOff>685800</xdr:rowOff>
    </xdr:to>
    <xdr:pic>
      <xdr:nvPicPr>
        <xdr:cNvPr id="2843" name="Фото 2605"/>
        <xdr:cNvPicPr>
          <a:picLocks noChangeAspect="1"/>
        </xdr:cNvPicPr>
      </xdr:nvPicPr>
      <xdr:blipFill>
        <a:blip xmlns:r="http://schemas.openxmlformats.org/officeDocument/2006/relationships" r:embed="rIdP1827"/>
        <a:stretch>
          <a:fillRect/>
        </a:stretch>
      </xdr:blipFill>
      <xdr:spPr>
        <a:xfrm>
          <a:off x="14550123" y="17142249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2605</xdr:row>
      <xdr:rowOff>38100</xdr:rowOff>
    </xdr:from>
    <xdr:to>
      <xdr:col>12</xdr:col>
      <xdr:colOff>652653</xdr:colOff>
      <xdr:row>2605</xdr:row>
      <xdr:rowOff>685800</xdr:rowOff>
    </xdr:to>
    <xdr:pic>
      <xdr:nvPicPr>
        <xdr:cNvPr id="2844" name="Фото 2606"/>
        <xdr:cNvPicPr>
          <a:picLocks noChangeAspect="1"/>
        </xdr:cNvPicPr>
      </xdr:nvPicPr>
      <xdr:blipFill>
        <a:blip xmlns:r="http://schemas.openxmlformats.org/officeDocument/2006/relationships" r:embed="rIdP1828"/>
        <a:stretch>
          <a:fillRect/>
        </a:stretch>
      </xdr:blipFill>
      <xdr:spPr>
        <a:xfrm>
          <a:off x="14639181" y="1714948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2606</xdr:row>
      <xdr:rowOff>38100</xdr:rowOff>
    </xdr:from>
    <xdr:to>
      <xdr:col>12</xdr:col>
      <xdr:colOff>817816</xdr:colOff>
      <xdr:row>2606</xdr:row>
      <xdr:rowOff>685800</xdr:rowOff>
    </xdr:to>
    <xdr:pic>
      <xdr:nvPicPr>
        <xdr:cNvPr id="2845" name="Фото 2607"/>
        <xdr:cNvPicPr>
          <a:picLocks noChangeAspect="1"/>
        </xdr:cNvPicPr>
      </xdr:nvPicPr>
      <xdr:blipFill>
        <a:blip xmlns:r="http://schemas.openxmlformats.org/officeDocument/2006/relationships" r:embed="rIdP1829"/>
        <a:stretch>
          <a:fillRect/>
        </a:stretch>
      </xdr:blipFill>
      <xdr:spPr>
        <a:xfrm>
          <a:off x="14474018" y="17156727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2607</xdr:row>
      <xdr:rowOff>38100</xdr:rowOff>
    </xdr:from>
    <xdr:to>
      <xdr:col>12</xdr:col>
      <xdr:colOff>804862</xdr:colOff>
      <xdr:row>2607</xdr:row>
      <xdr:rowOff>685800</xdr:rowOff>
    </xdr:to>
    <xdr:pic>
      <xdr:nvPicPr>
        <xdr:cNvPr id="2846" name="Фото 2608"/>
        <xdr:cNvPicPr>
          <a:picLocks noChangeAspect="1"/>
        </xdr:cNvPicPr>
      </xdr:nvPicPr>
      <xdr:blipFill>
        <a:blip xmlns:r="http://schemas.openxmlformats.org/officeDocument/2006/relationships" r:embed="rIdP1830"/>
        <a:stretch>
          <a:fillRect/>
        </a:stretch>
      </xdr:blipFill>
      <xdr:spPr>
        <a:xfrm>
          <a:off x="14486972" y="1716396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2608</xdr:row>
      <xdr:rowOff>38100</xdr:rowOff>
    </xdr:from>
    <xdr:to>
      <xdr:col>12</xdr:col>
      <xdr:colOff>652653</xdr:colOff>
      <xdr:row>2608</xdr:row>
      <xdr:rowOff>685800</xdr:rowOff>
    </xdr:to>
    <xdr:pic>
      <xdr:nvPicPr>
        <xdr:cNvPr id="2847" name="Фото 2609"/>
        <xdr:cNvPicPr>
          <a:picLocks noChangeAspect="1"/>
        </xdr:cNvPicPr>
      </xdr:nvPicPr>
      <xdr:blipFill>
        <a:blip xmlns:r="http://schemas.openxmlformats.org/officeDocument/2006/relationships" r:embed="rIdP1831"/>
        <a:stretch>
          <a:fillRect/>
        </a:stretch>
      </xdr:blipFill>
      <xdr:spPr>
        <a:xfrm>
          <a:off x="14639181" y="1717120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2609</xdr:row>
      <xdr:rowOff>38100</xdr:rowOff>
    </xdr:from>
    <xdr:to>
      <xdr:col>12</xdr:col>
      <xdr:colOff>652653</xdr:colOff>
      <xdr:row>2609</xdr:row>
      <xdr:rowOff>685800</xdr:rowOff>
    </xdr:to>
    <xdr:pic>
      <xdr:nvPicPr>
        <xdr:cNvPr id="2848" name="Фото 2610"/>
        <xdr:cNvPicPr>
          <a:picLocks noChangeAspect="1"/>
        </xdr:cNvPicPr>
      </xdr:nvPicPr>
      <xdr:blipFill>
        <a:blip xmlns:r="http://schemas.openxmlformats.org/officeDocument/2006/relationships" r:embed="rIdP1832"/>
        <a:stretch>
          <a:fillRect/>
        </a:stretch>
      </xdr:blipFill>
      <xdr:spPr>
        <a:xfrm>
          <a:off x="14639181" y="1717844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2610</xdr:row>
      <xdr:rowOff>38100</xdr:rowOff>
    </xdr:from>
    <xdr:to>
      <xdr:col>12</xdr:col>
      <xdr:colOff>652653</xdr:colOff>
      <xdr:row>2610</xdr:row>
      <xdr:rowOff>685800</xdr:rowOff>
    </xdr:to>
    <xdr:pic>
      <xdr:nvPicPr>
        <xdr:cNvPr id="2849" name="Фото 2611"/>
        <xdr:cNvPicPr>
          <a:picLocks noChangeAspect="1"/>
        </xdr:cNvPicPr>
      </xdr:nvPicPr>
      <xdr:blipFill>
        <a:blip xmlns:r="http://schemas.openxmlformats.org/officeDocument/2006/relationships" r:embed="rIdP1833"/>
        <a:stretch>
          <a:fillRect/>
        </a:stretch>
      </xdr:blipFill>
      <xdr:spPr>
        <a:xfrm>
          <a:off x="14639181" y="1718568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2611</xdr:row>
      <xdr:rowOff>38100</xdr:rowOff>
    </xdr:from>
    <xdr:to>
      <xdr:col>12</xdr:col>
      <xdr:colOff>652653</xdr:colOff>
      <xdr:row>2611</xdr:row>
      <xdr:rowOff>685800</xdr:rowOff>
    </xdr:to>
    <xdr:pic>
      <xdr:nvPicPr>
        <xdr:cNvPr id="2850" name="Фото 2612"/>
        <xdr:cNvPicPr>
          <a:picLocks noChangeAspect="1"/>
        </xdr:cNvPicPr>
      </xdr:nvPicPr>
      <xdr:blipFill>
        <a:blip xmlns:r="http://schemas.openxmlformats.org/officeDocument/2006/relationships" r:embed="rIdP1834"/>
        <a:stretch>
          <a:fillRect/>
        </a:stretch>
      </xdr:blipFill>
      <xdr:spPr>
        <a:xfrm>
          <a:off x="14639181" y="1719292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2612</xdr:row>
      <xdr:rowOff>38100</xdr:rowOff>
    </xdr:from>
    <xdr:to>
      <xdr:col>12</xdr:col>
      <xdr:colOff>804862</xdr:colOff>
      <xdr:row>2612</xdr:row>
      <xdr:rowOff>685800</xdr:rowOff>
    </xdr:to>
    <xdr:pic>
      <xdr:nvPicPr>
        <xdr:cNvPr id="2851" name="Фото 2613"/>
        <xdr:cNvPicPr>
          <a:picLocks noChangeAspect="1"/>
        </xdr:cNvPicPr>
      </xdr:nvPicPr>
      <xdr:blipFill>
        <a:blip xmlns:r="http://schemas.openxmlformats.org/officeDocument/2006/relationships" r:embed="rIdP1835"/>
        <a:stretch>
          <a:fillRect/>
        </a:stretch>
      </xdr:blipFill>
      <xdr:spPr>
        <a:xfrm>
          <a:off x="14486972" y="17200161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370903</xdr:colOff>
      <xdr:row>2613</xdr:row>
      <xdr:rowOff>38100</xdr:rowOff>
    </xdr:from>
    <xdr:to>
      <xdr:col>12</xdr:col>
      <xdr:colOff>753046</xdr:colOff>
      <xdr:row>2613</xdr:row>
      <xdr:rowOff>685800</xdr:rowOff>
    </xdr:to>
    <xdr:pic>
      <xdr:nvPicPr>
        <xdr:cNvPr id="2852" name="Фото 2614"/>
        <xdr:cNvPicPr>
          <a:picLocks noChangeAspect="1"/>
        </xdr:cNvPicPr>
      </xdr:nvPicPr>
      <xdr:blipFill>
        <a:blip xmlns:r="http://schemas.openxmlformats.org/officeDocument/2006/relationships" r:embed="rIdP1836"/>
        <a:stretch>
          <a:fillRect/>
        </a:stretch>
      </xdr:blipFill>
      <xdr:spPr>
        <a:xfrm>
          <a:off x="14538788" y="1720740000"/>
          <a:ext cx="3821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196024</xdr:colOff>
      <xdr:row>2615</xdr:row>
      <xdr:rowOff>38100</xdr:rowOff>
    </xdr:from>
    <xdr:to>
      <xdr:col>12</xdr:col>
      <xdr:colOff>927925</xdr:colOff>
      <xdr:row>2615</xdr:row>
      <xdr:rowOff>685800</xdr:rowOff>
    </xdr:to>
    <xdr:pic>
      <xdr:nvPicPr>
        <xdr:cNvPr id="2853" name="Фото 2616"/>
        <xdr:cNvPicPr>
          <a:picLocks noChangeAspect="1"/>
        </xdr:cNvPicPr>
      </xdr:nvPicPr>
      <xdr:blipFill>
        <a:blip xmlns:r="http://schemas.openxmlformats.org/officeDocument/2006/relationships" r:embed="rIdP1837"/>
        <a:stretch>
          <a:fillRect/>
        </a:stretch>
      </xdr:blipFill>
      <xdr:spPr>
        <a:xfrm>
          <a:off x="14363909" y="1722187800"/>
          <a:ext cx="73190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2616</xdr:row>
      <xdr:rowOff>38100</xdr:rowOff>
    </xdr:from>
    <xdr:to>
      <xdr:col>12</xdr:col>
      <xdr:colOff>652653</xdr:colOff>
      <xdr:row>2616</xdr:row>
      <xdr:rowOff>685800</xdr:rowOff>
    </xdr:to>
    <xdr:pic>
      <xdr:nvPicPr>
        <xdr:cNvPr id="2854" name="Фото 2617"/>
        <xdr:cNvPicPr>
          <a:picLocks noChangeAspect="1"/>
        </xdr:cNvPicPr>
      </xdr:nvPicPr>
      <xdr:blipFill>
        <a:blip xmlns:r="http://schemas.openxmlformats.org/officeDocument/2006/relationships" r:embed="rIdP1838"/>
        <a:stretch>
          <a:fillRect/>
        </a:stretch>
      </xdr:blipFill>
      <xdr:spPr>
        <a:xfrm>
          <a:off x="14639181" y="1722911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2617</xdr:row>
      <xdr:rowOff>38100</xdr:rowOff>
    </xdr:from>
    <xdr:to>
      <xdr:col>12</xdr:col>
      <xdr:colOff>817816</xdr:colOff>
      <xdr:row>2617</xdr:row>
      <xdr:rowOff>685800</xdr:rowOff>
    </xdr:to>
    <xdr:pic>
      <xdr:nvPicPr>
        <xdr:cNvPr id="2855" name="Фото 2618"/>
        <xdr:cNvPicPr>
          <a:picLocks noChangeAspect="1"/>
        </xdr:cNvPicPr>
      </xdr:nvPicPr>
      <xdr:blipFill>
        <a:blip xmlns:r="http://schemas.openxmlformats.org/officeDocument/2006/relationships" r:embed="rIdP1839"/>
        <a:stretch>
          <a:fillRect/>
        </a:stretch>
      </xdr:blipFill>
      <xdr:spPr>
        <a:xfrm>
          <a:off x="14474018" y="1723635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2619</xdr:row>
      <xdr:rowOff>38100</xdr:rowOff>
    </xdr:from>
    <xdr:to>
      <xdr:col>12</xdr:col>
      <xdr:colOff>785431</xdr:colOff>
      <xdr:row>2619</xdr:row>
      <xdr:rowOff>685800</xdr:rowOff>
    </xdr:to>
    <xdr:pic>
      <xdr:nvPicPr>
        <xdr:cNvPr id="2856" name="Фото 2620"/>
        <xdr:cNvPicPr>
          <a:picLocks noChangeAspect="1"/>
        </xdr:cNvPicPr>
      </xdr:nvPicPr>
      <xdr:blipFill>
        <a:blip xmlns:r="http://schemas.openxmlformats.org/officeDocument/2006/relationships" r:embed="rIdP1840"/>
        <a:stretch>
          <a:fillRect/>
        </a:stretch>
      </xdr:blipFill>
      <xdr:spPr>
        <a:xfrm>
          <a:off x="14506403" y="17250834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380619</xdr:colOff>
      <xdr:row>2620</xdr:row>
      <xdr:rowOff>38100</xdr:rowOff>
    </xdr:from>
    <xdr:to>
      <xdr:col>12</xdr:col>
      <xdr:colOff>743331</xdr:colOff>
      <xdr:row>2620</xdr:row>
      <xdr:rowOff>685800</xdr:rowOff>
    </xdr:to>
    <xdr:pic>
      <xdr:nvPicPr>
        <xdr:cNvPr id="2857" name="Фото 2621"/>
        <xdr:cNvPicPr>
          <a:picLocks noChangeAspect="1"/>
        </xdr:cNvPicPr>
      </xdr:nvPicPr>
      <xdr:blipFill>
        <a:blip xmlns:r="http://schemas.openxmlformats.org/officeDocument/2006/relationships" r:embed="rIdP1841"/>
        <a:stretch>
          <a:fillRect/>
        </a:stretch>
      </xdr:blipFill>
      <xdr:spPr>
        <a:xfrm>
          <a:off x="14548503" y="1725807300"/>
          <a:ext cx="3627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2621</xdr:row>
      <xdr:rowOff>38100</xdr:rowOff>
    </xdr:from>
    <xdr:to>
      <xdr:col>12</xdr:col>
      <xdr:colOff>757904</xdr:colOff>
      <xdr:row>2621</xdr:row>
      <xdr:rowOff>685800</xdr:rowOff>
    </xdr:to>
    <xdr:pic>
      <xdr:nvPicPr>
        <xdr:cNvPr id="2858" name="Фото 2622"/>
        <xdr:cNvPicPr>
          <a:picLocks noChangeAspect="1"/>
        </xdr:cNvPicPr>
      </xdr:nvPicPr>
      <xdr:blipFill>
        <a:blip xmlns:r="http://schemas.openxmlformats.org/officeDocument/2006/relationships" r:embed="rIdP1842"/>
        <a:stretch>
          <a:fillRect/>
        </a:stretch>
      </xdr:blipFill>
      <xdr:spPr>
        <a:xfrm>
          <a:off x="14533930" y="17265312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2622</xdr:row>
      <xdr:rowOff>38100</xdr:rowOff>
    </xdr:from>
    <xdr:to>
      <xdr:col>12</xdr:col>
      <xdr:colOff>774096</xdr:colOff>
      <xdr:row>2622</xdr:row>
      <xdr:rowOff>685800</xdr:rowOff>
    </xdr:to>
    <xdr:pic>
      <xdr:nvPicPr>
        <xdr:cNvPr id="2859" name="Фото 2623"/>
        <xdr:cNvPicPr>
          <a:picLocks noChangeAspect="1"/>
        </xdr:cNvPicPr>
      </xdr:nvPicPr>
      <xdr:blipFill>
        <a:blip xmlns:r="http://schemas.openxmlformats.org/officeDocument/2006/relationships" r:embed="rIdP1843"/>
        <a:stretch>
          <a:fillRect/>
        </a:stretch>
      </xdr:blipFill>
      <xdr:spPr>
        <a:xfrm>
          <a:off x="14517738" y="17272551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2623</xdr:row>
      <xdr:rowOff>38100</xdr:rowOff>
    </xdr:from>
    <xdr:to>
      <xdr:col>12</xdr:col>
      <xdr:colOff>817816</xdr:colOff>
      <xdr:row>2623</xdr:row>
      <xdr:rowOff>685800</xdr:rowOff>
    </xdr:to>
    <xdr:pic>
      <xdr:nvPicPr>
        <xdr:cNvPr id="2860" name="Фото 2624"/>
        <xdr:cNvPicPr>
          <a:picLocks noChangeAspect="1"/>
        </xdr:cNvPicPr>
      </xdr:nvPicPr>
      <xdr:blipFill>
        <a:blip xmlns:r="http://schemas.openxmlformats.org/officeDocument/2006/relationships" r:embed="rIdP1844"/>
        <a:stretch>
          <a:fillRect/>
        </a:stretch>
      </xdr:blipFill>
      <xdr:spPr>
        <a:xfrm>
          <a:off x="14474018" y="1727979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2624</xdr:row>
      <xdr:rowOff>38100</xdr:rowOff>
    </xdr:from>
    <xdr:to>
      <xdr:col>12</xdr:col>
      <xdr:colOff>652653</xdr:colOff>
      <xdr:row>2624</xdr:row>
      <xdr:rowOff>685800</xdr:rowOff>
    </xdr:to>
    <xdr:pic>
      <xdr:nvPicPr>
        <xdr:cNvPr id="2861" name="Фото 2625"/>
        <xdr:cNvPicPr>
          <a:picLocks noChangeAspect="1"/>
        </xdr:cNvPicPr>
      </xdr:nvPicPr>
      <xdr:blipFill>
        <a:blip xmlns:r="http://schemas.openxmlformats.org/officeDocument/2006/relationships" r:embed="rIdP1845"/>
        <a:stretch>
          <a:fillRect/>
        </a:stretch>
      </xdr:blipFill>
      <xdr:spPr>
        <a:xfrm>
          <a:off x="14639181" y="1728702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2625</xdr:row>
      <xdr:rowOff>38100</xdr:rowOff>
    </xdr:from>
    <xdr:to>
      <xdr:col>12</xdr:col>
      <xdr:colOff>652653</xdr:colOff>
      <xdr:row>2625</xdr:row>
      <xdr:rowOff>685800</xdr:rowOff>
    </xdr:to>
    <xdr:pic>
      <xdr:nvPicPr>
        <xdr:cNvPr id="2862" name="Фото 2626"/>
        <xdr:cNvPicPr>
          <a:picLocks noChangeAspect="1"/>
        </xdr:cNvPicPr>
      </xdr:nvPicPr>
      <xdr:blipFill>
        <a:blip xmlns:r="http://schemas.openxmlformats.org/officeDocument/2006/relationships" r:embed="rIdP1846"/>
        <a:stretch>
          <a:fillRect/>
        </a:stretch>
      </xdr:blipFill>
      <xdr:spPr>
        <a:xfrm>
          <a:off x="14639181" y="17294268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2626</xdr:row>
      <xdr:rowOff>38100</xdr:rowOff>
    </xdr:from>
    <xdr:to>
      <xdr:col>12</xdr:col>
      <xdr:colOff>780573</xdr:colOff>
      <xdr:row>2626</xdr:row>
      <xdr:rowOff>685800</xdr:rowOff>
    </xdr:to>
    <xdr:pic>
      <xdr:nvPicPr>
        <xdr:cNvPr id="2863" name="Фото 2627"/>
        <xdr:cNvPicPr>
          <a:picLocks noChangeAspect="1"/>
        </xdr:cNvPicPr>
      </xdr:nvPicPr>
      <xdr:blipFill>
        <a:blip xmlns:r="http://schemas.openxmlformats.org/officeDocument/2006/relationships" r:embed="rIdP1847"/>
        <a:stretch>
          <a:fillRect/>
        </a:stretch>
      </xdr:blipFill>
      <xdr:spPr>
        <a:xfrm>
          <a:off x="14511261" y="17301507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2627</xdr:row>
      <xdr:rowOff>38100</xdr:rowOff>
    </xdr:from>
    <xdr:to>
      <xdr:col>12</xdr:col>
      <xdr:colOff>783812</xdr:colOff>
      <xdr:row>2627</xdr:row>
      <xdr:rowOff>685800</xdr:rowOff>
    </xdr:to>
    <xdr:pic>
      <xdr:nvPicPr>
        <xdr:cNvPr id="2864" name="Фото 2628"/>
        <xdr:cNvPicPr>
          <a:picLocks noChangeAspect="1"/>
        </xdr:cNvPicPr>
      </xdr:nvPicPr>
      <xdr:blipFill>
        <a:blip xmlns:r="http://schemas.openxmlformats.org/officeDocument/2006/relationships" r:embed="rIdP1848"/>
        <a:stretch>
          <a:fillRect/>
        </a:stretch>
      </xdr:blipFill>
      <xdr:spPr>
        <a:xfrm>
          <a:off x="14508022" y="17308746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332041</xdr:colOff>
      <xdr:row>2628</xdr:row>
      <xdr:rowOff>38100</xdr:rowOff>
    </xdr:from>
    <xdr:to>
      <xdr:col>12</xdr:col>
      <xdr:colOff>791908</xdr:colOff>
      <xdr:row>2628</xdr:row>
      <xdr:rowOff>685800</xdr:rowOff>
    </xdr:to>
    <xdr:pic>
      <xdr:nvPicPr>
        <xdr:cNvPr id="2865" name="Фото 2629"/>
        <xdr:cNvPicPr>
          <a:picLocks noChangeAspect="1"/>
        </xdr:cNvPicPr>
      </xdr:nvPicPr>
      <xdr:blipFill>
        <a:blip xmlns:r="http://schemas.openxmlformats.org/officeDocument/2006/relationships" r:embed="rIdP1849"/>
        <a:stretch>
          <a:fillRect/>
        </a:stretch>
      </xdr:blipFill>
      <xdr:spPr>
        <a:xfrm>
          <a:off x="14499926" y="1731598500"/>
          <a:ext cx="4598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2629</xdr:row>
      <xdr:rowOff>38100</xdr:rowOff>
    </xdr:from>
    <xdr:to>
      <xdr:col>12</xdr:col>
      <xdr:colOff>652653</xdr:colOff>
      <xdr:row>2629</xdr:row>
      <xdr:rowOff>685800</xdr:rowOff>
    </xdr:to>
    <xdr:pic>
      <xdr:nvPicPr>
        <xdr:cNvPr id="2866" name="Фото 2630"/>
        <xdr:cNvPicPr>
          <a:picLocks noChangeAspect="1"/>
        </xdr:cNvPicPr>
      </xdr:nvPicPr>
      <xdr:blipFill>
        <a:blip xmlns:r="http://schemas.openxmlformats.org/officeDocument/2006/relationships" r:embed="rIdP1850"/>
        <a:stretch>
          <a:fillRect/>
        </a:stretch>
      </xdr:blipFill>
      <xdr:spPr>
        <a:xfrm>
          <a:off x="14639181" y="1732322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2630</xdr:row>
      <xdr:rowOff>38100</xdr:rowOff>
    </xdr:from>
    <xdr:to>
      <xdr:col>12</xdr:col>
      <xdr:colOff>652653</xdr:colOff>
      <xdr:row>2630</xdr:row>
      <xdr:rowOff>685800</xdr:rowOff>
    </xdr:to>
    <xdr:pic>
      <xdr:nvPicPr>
        <xdr:cNvPr id="2867" name="Фото 2631"/>
        <xdr:cNvPicPr>
          <a:picLocks noChangeAspect="1"/>
        </xdr:cNvPicPr>
      </xdr:nvPicPr>
      <xdr:blipFill>
        <a:blip xmlns:r="http://schemas.openxmlformats.org/officeDocument/2006/relationships" r:embed="rIdP1851"/>
        <a:stretch>
          <a:fillRect/>
        </a:stretch>
      </xdr:blipFill>
      <xdr:spPr>
        <a:xfrm>
          <a:off x="14639181" y="17330463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2631</xdr:row>
      <xdr:rowOff>38100</xdr:rowOff>
    </xdr:from>
    <xdr:to>
      <xdr:col>12</xdr:col>
      <xdr:colOff>762762</xdr:colOff>
      <xdr:row>2631</xdr:row>
      <xdr:rowOff>685800</xdr:rowOff>
    </xdr:to>
    <xdr:pic>
      <xdr:nvPicPr>
        <xdr:cNvPr id="2868" name="Фото 2632"/>
        <xdr:cNvPicPr>
          <a:picLocks noChangeAspect="1"/>
        </xdr:cNvPicPr>
      </xdr:nvPicPr>
      <xdr:blipFill>
        <a:blip xmlns:r="http://schemas.openxmlformats.org/officeDocument/2006/relationships" r:embed="rIdP1852"/>
        <a:stretch>
          <a:fillRect/>
        </a:stretch>
      </xdr:blipFill>
      <xdr:spPr>
        <a:xfrm>
          <a:off x="14529072" y="17337702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2632</xdr:row>
      <xdr:rowOff>38100</xdr:rowOff>
    </xdr:from>
    <xdr:to>
      <xdr:col>12</xdr:col>
      <xdr:colOff>782193</xdr:colOff>
      <xdr:row>2632</xdr:row>
      <xdr:rowOff>685800</xdr:rowOff>
    </xdr:to>
    <xdr:pic>
      <xdr:nvPicPr>
        <xdr:cNvPr id="2869" name="Фото 2633"/>
        <xdr:cNvPicPr>
          <a:picLocks noChangeAspect="1"/>
        </xdr:cNvPicPr>
      </xdr:nvPicPr>
      <xdr:blipFill>
        <a:blip xmlns:r="http://schemas.openxmlformats.org/officeDocument/2006/relationships" r:embed="rIdP1853"/>
        <a:stretch>
          <a:fillRect/>
        </a:stretch>
      </xdr:blipFill>
      <xdr:spPr>
        <a:xfrm>
          <a:off x="14509641" y="17344941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2633</xdr:row>
      <xdr:rowOff>38100</xdr:rowOff>
    </xdr:from>
    <xdr:to>
      <xdr:col>12</xdr:col>
      <xdr:colOff>651033</xdr:colOff>
      <xdr:row>2633</xdr:row>
      <xdr:rowOff>685800</xdr:rowOff>
    </xdr:to>
    <xdr:pic>
      <xdr:nvPicPr>
        <xdr:cNvPr id="2870" name="Фото 2634"/>
        <xdr:cNvPicPr>
          <a:picLocks noChangeAspect="1"/>
        </xdr:cNvPicPr>
      </xdr:nvPicPr>
      <xdr:blipFill>
        <a:blip xmlns:r="http://schemas.openxmlformats.org/officeDocument/2006/relationships" r:embed="rIdP1854"/>
        <a:stretch>
          <a:fillRect/>
        </a:stretch>
      </xdr:blipFill>
      <xdr:spPr>
        <a:xfrm>
          <a:off x="14640801" y="17352180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2634</xdr:row>
      <xdr:rowOff>38100</xdr:rowOff>
    </xdr:from>
    <xdr:to>
      <xdr:col>12</xdr:col>
      <xdr:colOff>652653</xdr:colOff>
      <xdr:row>2634</xdr:row>
      <xdr:rowOff>685800</xdr:rowOff>
    </xdr:to>
    <xdr:pic>
      <xdr:nvPicPr>
        <xdr:cNvPr id="2871" name="Фото 2635"/>
        <xdr:cNvPicPr>
          <a:picLocks noChangeAspect="1"/>
        </xdr:cNvPicPr>
      </xdr:nvPicPr>
      <xdr:blipFill>
        <a:blip xmlns:r="http://schemas.openxmlformats.org/officeDocument/2006/relationships" r:embed="rIdP1855"/>
        <a:stretch>
          <a:fillRect/>
        </a:stretch>
      </xdr:blipFill>
      <xdr:spPr>
        <a:xfrm>
          <a:off x="14639181" y="1735941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2635</xdr:row>
      <xdr:rowOff>38100</xdr:rowOff>
    </xdr:from>
    <xdr:to>
      <xdr:col>12</xdr:col>
      <xdr:colOff>651033</xdr:colOff>
      <xdr:row>2635</xdr:row>
      <xdr:rowOff>685800</xdr:rowOff>
    </xdr:to>
    <xdr:pic>
      <xdr:nvPicPr>
        <xdr:cNvPr id="2872" name="Фото 2636"/>
        <xdr:cNvPicPr>
          <a:picLocks noChangeAspect="1"/>
        </xdr:cNvPicPr>
      </xdr:nvPicPr>
      <xdr:blipFill>
        <a:blip xmlns:r="http://schemas.openxmlformats.org/officeDocument/2006/relationships" r:embed="rIdP1856"/>
        <a:stretch>
          <a:fillRect/>
        </a:stretch>
      </xdr:blipFill>
      <xdr:spPr>
        <a:xfrm>
          <a:off x="14640801" y="17366658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2636</xdr:row>
      <xdr:rowOff>38100</xdr:rowOff>
    </xdr:from>
    <xdr:to>
      <xdr:col>12</xdr:col>
      <xdr:colOff>772477</xdr:colOff>
      <xdr:row>2636</xdr:row>
      <xdr:rowOff>685800</xdr:rowOff>
    </xdr:to>
    <xdr:pic>
      <xdr:nvPicPr>
        <xdr:cNvPr id="2873" name="Фото 2637"/>
        <xdr:cNvPicPr>
          <a:picLocks noChangeAspect="1"/>
        </xdr:cNvPicPr>
      </xdr:nvPicPr>
      <xdr:blipFill>
        <a:blip xmlns:r="http://schemas.openxmlformats.org/officeDocument/2006/relationships" r:embed="rIdP1857"/>
        <a:stretch>
          <a:fillRect/>
        </a:stretch>
      </xdr:blipFill>
      <xdr:spPr>
        <a:xfrm>
          <a:off x="14519357" y="17373897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377380</xdr:colOff>
      <xdr:row>2637</xdr:row>
      <xdr:rowOff>38100</xdr:rowOff>
    </xdr:from>
    <xdr:to>
      <xdr:col>12</xdr:col>
      <xdr:colOff>746569</xdr:colOff>
      <xdr:row>2637</xdr:row>
      <xdr:rowOff>685800</xdr:rowOff>
    </xdr:to>
    <xdr:pic>
      <xdr:nvPicPr>
        <xdr:cNvPr id="2874" name="Фото 2638"/>
        <xdr:cNvPicPr>
          <a:picLocks noChangeAspect="1"/>
        </xdr:cNvPicPr>
      </xdr:nvPicPr>
      <xdr:blipFill>
        <a:blip xmlns:r="http://schemas.openxmlformats.org/officeDocument/2006/relationships" r:embed="rIdP1858"/>
        <a:stretch>
          <a:fillRect/>
        </a:stretch>
      </xdr:blipFill>
      <xdr:spPr>
        <a:xfrm>
          <a:off x="14545265" y="1738113600"/>
          <a:ext cx="3691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2638</xdr:row>
      <xdr:rowOff>38100</xdr:rowOff>
    </xdr:from>
    <xdr:to>
      <xdr:col>12</xdr:col>
      <xdr:colOff>651033</xdr:colOff>
      <xdr:row>2638</xdr:row>
      <xdr:rowOff>685800</xdr:rowOff>
    </xdr:to>
    <xdr:pic>
      <xdr:nvPicPr>
        <xdr:cNvPr id="2875" name="Фото 2639"/>
        <xdr:cNvPicPr>
          <a:picLocks noChangeAspect="1"/>
        </xdr:cNvPicPr>
      </xdr:nvPicPr>
      <xdr:blipFill>
        <a:blip xmlns:r="http://schemas.openxmlformats.org/officeDocument/2006/relationships" r:embed="rIdP1859"/>
        <a:stretch>
          <a:fillRect/>
        </a:stretch>
      </xdr:blipFill>
      <xdr:spPr>
        <a:xfrm>
          <a:off x="14640801" y="17388375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2639</xdr:row>
      <xdr:rowOff>38100</xdr:rowOff>
    </xdr:from>
    <xdr:to>
      <xdr:col>12</xdr:col>
      <xdr:colOff>652653</xdr:colOff>
      <xdr:row>2639</xdr:row>
      <xdr:rowOff>685800</xdr:rowOff>
    </xdr:to>
    <xdr:pic>
      <xdr:nvPicPr>
        <xdr:cNvPr id="2876" name="Фото 2640"/>
        <xdr:cNvPicPr>
          <a:picLocks noChangeAspect="1"/>
        </xdr:cNvPicPr>
      </xdr:nvPicPr>
      <xdr:blipFill>
        <a:blip xmlns:r="http://schemas.openxmlformats.org/officeDocument/2006/relationships" r:embed="rIdP1860"/>
        <a:stretch>
          <a:fillRect/>
        </a:stretch>
      </xdr:blipFill>
      <xdr:spPr>
        <a:xfrm>
          <a:off x="14639181" y="1739561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2640</xdr:row>
      <xdr:rowOff>38100</xdr:rowOff>
    </xdr:from>
    <xdr:to>
      <xdr:col>12</xdr:col>
      <xdr:colOff>654272</xdr:colOff>
      <xdr:row>2640</xdr:row>
      <xdr:rowOff>685800</xdr:rowOff>
    </xdr:to>
    <xdr:pic>
      <xdr:nvPicPr>
        <xdr:cNvPr id="2877" name="Фото 2641"/>
        <xdr:cNvPicPr>
          <a:picLocks noChangeAspect="1"/>
        </xdr:cNvPicPr>
      </xdr:nvPicPr>
      <xdr:blipFill>
        <a:blip xmlns:r="http://schemas.openxmlformats.org/officeDocument/2006/relationships" r:embed="rIdP1861"/>
        <a:stretch>
          <a:fillRect/>
        </a:stretch>
      </xdr:blipFill>
      <xdr:spPr>
        <a:xfrm>
          <a:off x="14637562" y="17402853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2641</xdr:row>
      <xdr:rowOff>38100</xdr:rowOff>
    </xdr:from>
    <xdr:to>
      <xdr:col>12</xdr:col>
      <xdr:colOff>652653</xdr:colOff>
      <xdr:row>2641</xdr:row>
      <xdr:rowOff>685800</xdr:rowOff>
    </xdr:to>
    <xdr:pic>
      <xdr:nvPicPr>
        <xdr:cNvPr id="2878" name="Фото 2642"/>
        <xdr:cNvPicPr>
          <a:picLocks noChangeAspect="1"/>
        </xdr:cNvPicPr>
      </xdr:nvPicPr>
      <xdr:blipFill>
        <a:blip xmlns:r="http://schemas.openxmlformats.org/officeDocument/2006/relationships" r:embed="rIdP1862"/>
        <a:stretch>
          <a:fillRect/>
        </a:stretch>
      </xdr:blipFill>
      <xdr:spPr>
        <a:xfrm>
          <a:off x="14639181" y="1741009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2642</xdr:row>
      <xdr:rowOff>38100</xdr:rowOff>
    </xdr:from>
    <xdr:to>
      <xdr:col>12</xdr:col>
      <xdr:colOff>822674</xdr:colOff>
      <xdr:row>2642</xdr:row>
      <xdr:rowOff>685800</xdr:rowOff>
    </xdr:to>
    <xdr:pic>
      <xdr:nvPicPr>
        <xdr:cNvPr id="2879" name="Фото 2643"/>
        <xdr:cNvPicPr>
          <a:picLocks noChangeAspect="1"/>
        </xdr:cNvPicPr>
      </xdr:nvPicPr>
      <xdr:blipFill>
        <a:blip xmlns:r="http://schemas.openxmlformats.org/officeDocument/2006/relationships" r:embed="rIdP1863"/>
        <a:stretch>
          <a:fillRect/>
        </a:stretch>
      </xdr:blipFill>
      <xdr:spPr>
        <a:xfrm>
          <a:off x="14469160" y="17417331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2643</xdr:row>
      <xdr:rowOff>38100</xdr:rowOff>
    </xdr:from>
    <xdr:to>
      <xdr:col>12</xdr:col>
      <xdr:colOff>654272</xdr:colOff>
      <xdr:row>2643</xdr:row>
      <xdr:rowOff>685800</xdr:rowOff>
    </xdr:to>
    <xdr:pic>
      <xdr:nvPicPr>
        <xdr:cNvPr id="2880" name="Фото 2644"/>
        <xdr:cNvPicPr>
          <a:picLocks noChangeAspect="1"/>
        </xdr:cNvPicPr>
      </xdr:nvPicPr>
      <xdr:blipFill>
        <a:blip xmlns:r="http://schemas.openxmlformats.org/officeDocument/2006/relationships" r:embed="rIdP1864"/>
        <a:stretch>
          <a:fillRect/>
        </a:stretch>
      </xdr:blipFill>
      <xdr:spPr>
        <a:xfrm>
          <a:off x="14637562" y="17424570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349853</xdr:colOff>
      <xdr:row>2644</xdr:row>
      <xdr:rowOff>38100</xdr:rowOff>
    </xdr:from>
    <xdr:to>
      <xdr:col>12</xdr:col>
      <xdr:colOff>774096</xdr:colOff>
      <xdr:row>2644</xdr:row>
      <xdr:rowOff>685800</xdr:rowOff>
    </xdr:to>
    <xdr:pic>
      <xdr:nvPicPr>
        <xdr:cNvPr id="2881" name="Фото 2645"/>
        <xdr:cNvPicPr>
          <a:picLocks noChangeAspect="1"/>
        </xdr:cNvPicPr>
      </xdr:nvPicPr>
      <xdr:blipFill>
        <a:blip xmlns:r="http://schemas.openxmlformats.org/officeDocument/2006/relationships" r:embed="rIdP1865"/>
        <a:stretch>
          <a:fillRect/>
        </a:stretch>
      </xdr:blipFill>
      <xdr:spPr>
        <a:xfrm>
          <a:off x="14517738" y="1743180900"/>
          <a:ext cx="42424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301276</xdr:colOff>
      <xdr:row>2645</xdr:row>
      <xdr:rowOff>38100</xdr:rowOff>
    </xdr:from>
    <xdr:to>
      <xdr:col>12</xdr:col>
      <xdr:colOff>822674</xdr:colOff>
      <xdr:row>2645</xdr:row>
      <xdr:rowOff>685800</xdr:rowOff>
    </xdr:to>
    <xdr:pic>
      <xdr:nvPicPr>
        <xdr:cNvPr id="2882" name="Фото 2646"/>
        <xdr:cNvPicPr>
          <a:picLocks noChangeAspect="1"/>
        </xdr:cNvPicPr>
      </xdr:nvPicPr>
      <xdr:blipFill>
        <a:blip xmlns:r="http://schemas.openxmlformats.org/officeDocument/2006/relationships" r:embed="rIdP1866"/>
        <a:stretch>
          <a:fillRect/>
        </a:stretch>
      </xdr:blipFill>
      <xdr:spPr>
        <a:xfrm>
          <a:off x="14469160" y="1743904800"/>
          <a:ext cx="5213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2646</xdr:row>
      <xdr:rowOff>38100</xdr:rowOff>
    </xdr:from>
    <xdr:to>
      <xdr:col>12</xdr:col>
      <xdr:colOff>652653</xdr:colOff>
      <xdr:row>2646</xdr:row>
      <xdr:rowOff>685800</xdr:rowOff>
    </xdr:to>
    <xdr:pic>
      <xdr:nvPicPr>
        <xdr:cNvPr id="2883" name="Фото 2647"/>
        <xdr:cNvPicPr>
          <a:picLocks noChangeAspect="1"/>
        </xdr:cNvPicPr>
      </xdr:nvPicPr>
      <xdr:blipFill>
        <a:blip xmlns:r="http://schemas.openxmlformats.org/officeDocument/2006/relationships" r:embed="rIdP1867"/>
        <a:stretch>
          <a:fillRect/>
        </a:stretch>
      </xdr:blipFill>
      <xdr:spPr>
        <a:xfrm>
          <a:off x="14639181" y="17446287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372523</xdr:colOff>
      <xdr:row>2647</xdr:row>
      <xdr:rowOff>38100</xdr:rowOff>
    </xdr:from>
    <xdr:to>
      <xdr:col>12</xdr:col>
      <xdr:colOff>751427</xdr:colOff>
      <xdr:row>2647</xdr:row>
      <xdr:rowOff>685800</xdr:rowOff>
    </xdr:to>
    <xdr:pic>
      <xdr:nvPicPr>
        <xdr:cNvPr id="2884" name="Фото 2648"/>
        <xdr:cNvPicPr>
          <a:picLocks noChangeAspect="1"/>
        </xdr:cNvPicPr>
      </xdr:nvPicPr>
      <xdr:blipFill>
        <a:blip xmlns:r="http://schemas.openxmlformats.org/officeDocument/2006/relationships" r:embed="rIdP1868"/>
        <a:stretch>
          <a:fillRect/>
        </a:stretch>
      </xdr:blipFill>
      <xdr:spPr>
        <a:xfrm>
          <a:off x="14540407" y="1745352600"/>
          <a:ext cx="37890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367665</xdr:colOff>
      <xdr:row>2648</xdr:row>
      <xdr:rowOff>38100</xdr:rowOff>
    </xdr:from>
    <xdr:to>
      <xdr:col>12</xdr:col>
      <xdr:colOff>756285</xdr:colOff>
      <xdr:row>2648</xdr:row>
      <xdr:rowOff>685800</xdr:rowOff>
    </xdr:to>
    <xdr:pic>
      <xdr:nvPicPr>
        <xdr:cNvPr id="2885" name="Фото 2649"/>
        <xdr:cNvPicPr>
          <a:picLocks noChangeAspect="1"/>
        </xdr:cNvPicPr>
      </xdr:nvPicPr>
      <xdr:blipFill>
        <a:blip xmlns:r="http://schemas.openxmlformats.org/officeDocument/2006/relationships" r:embed="rIdP1869"/>
        <a:stretch>
          <a:fillRect/>
        </a:stretch>
      </xdr:blipFill>
      <xdr:spPr>
        <a:xfrm>
          <a:off x="14535549" y="1746076500"/>
          <a:ext cx="3886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2649</xdr:row>
      <xdr:rowOff>38100</xdr:rowOff>
    </xdr:from>
    <xdr:to>
      <xdr:col>12</xdr:col>
      <xdr:colOff>652653</xdr:colOff>
      <xdr:row>2649</xdr:row>
      <xdr:rowOff>685800</xdr:rowOff>
    </xdr:to>
    <xdr:pic>
      <xdr:nvPicPr>
        <xdr:cNvPr id="2886" name="Фото 2650"/>
        <xdr:cNvPicPr>
          <a:picLocks noChangeAspect="1"/>
        </xdr:cNvPicPr>
      </xdr:nvPicPr>
      <xdr:blipFill>
        <a:blip xmlns:r="http://schemas.openxmlformats.org/officeDocument/2006/relationships" r:embed="rIdP1870"/>
        <a:stretch>
          <a:fillRect/>
        </a:stretch>
      </xdr:blipFill>
      <xdr:spPr>
        <a:xfrm>
          <a:off x="14639181" y="17468004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2650</xdr:row>
      <xdr:rowOff>38100</xdr:rowOff>
    </xdr:from>
    <xdr:to>
      <xdr:col>12</xdr:col>
      <xdr:colOff>780573</xdr:colOff>
      <xdr:row>2650</xdr:row>
      <xdr:rowOff>685800</xdr:rowOff>
    </xdr:to>
    <xdr:pic>
      <xdr:nvPicPr>
        <xdr:cNvPr id="2887" name="Фото 2651"/>
        <xdr:cNvPicPr>
          <a:picLocks noChangeAspect="1"/>
        </xdr:cNvPicPr>
      </xdr:nvPicPr>
      <xdr:blipFill>
        <a:blip xmlns:r="http://schemas.openxmlformats.org/officeDocument/2006/relationships" r:embed="rIdP1871"/>
        <a:stretch>
          <a:fillRect/>
        </a:stretch>
      </xdr:blipFill>
      <xdr:spPr>
        <a:xfrm>
          <a:off x="14511261" y="17475243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2651</xdr:row>
      <xdr:rowOff>38100</xdr:rowOff>
    </xdr:from>
    <xdr:to>
      <xdr:col>12</xdr:col>
      <xdr:colOff>772477</xdr:colOff>
      <xdr:row>2651</xdr:row>
      <xdr:rowOff>685800</xdr:rowOff>
    </xdr:to>
    <xdr:pic>
      <xdr:nvPicPr>
        <xdr:cNvPr id="2888" name="Фото 2652"/>
        <xdr:cNvPicPr>
          <a:picLocks noChangeAspect="1"/>
        </xdr:cNvPicPr>
      </xdr:nvPicPr>
      <xdr:blipFill>
        <a:blip xmlns:r="http://schemas.openxmlformats.org/officeDocument/2006/relationships" r:embed="rIdP1872"/>
        <a:stretch>
          <a:fillRect/>
        </a:stretch>
      </xdr:blipFill>
      <xdr:spPr>
        <a:xfrm>
          <a:off x="14519357" y="17482482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2652</xdr:row>
      <xdr:rowOff>38100</xdr:rowOff>
    </xdr:from>
    <xdr:to>
      <xdr:col>12</xdr:col>
      <xdr:colOff>772477</xdr:colOff>
      <xdr:row>2652</xdr:row>
      <xdr:rowOff>685800</xdr:rowOff>
    </xdr:to>
    <xdr:pic>
      <xdr:nvPicPr>
        <xdr:cNvPr id="2889" name="Фото 2653"/>
        <xdr:cNvPicPr>
          <a:picLocks noChangeAspect="1"/>
        </xdr:cNvPicPr>
      </xdr:nvPicPr>
      <xdr:blipFill>
        <a:blip xmlns:r="http://schemas.openxmlformats.org/officeDocument/2006/relationships" r:embed="rIdP1873"/>
        <a:stretch>
          <a:fillRect/>
        </a:stretch>
      </xdr:blipFill>
      <xdr:spPr>
        <a:xfrm>
          <a:off x="14519357" y="17489721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374142</xdr:colOff>
      <xdr:row>2653</xdr:row>
      <xdr:rowOff>38100</xdr:rowOff>
    </xdr:from>
    <xdr:to>
      <xdr:col>12</xdr:col>
      <xdr:colOff>749808</xdr:colOff>
      <xdr:row>2653</xdr:row>
      <xdr:rowOff>685800</xdr:rowOff>
    </xdr:to>
    <xdr:pic>
      <xdr:nvPicPr>
        <xdr:cNvPr id="2890" name="Фото 2654"/>
        <xdr:cNvPicPr>
          <a:picLocks noChangeAspect="1"/>
        </xdr:cNvPicPr>
      </xdr:nvPicPr>
      <xdr:blipFill>
        <a:blip xmlns:r="http://schemas.openxmlformats.org/officeDocument/2006/relationships" r:embed="rIdP1874"/>
        <a:stretch>
          <a:fillRect/>
        </a:stretch>
      </xdr:blipFill>
      <xdr:spPr>
        <a:xfrm>
          <a:off x="14542026" y="1749696000"/>
          <a:ext cx="3756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2654</xdr:row>
      <xdr:rowOff>38100</xdr:rowOff>
    </xdr:from>
    <xdr:to>
      <xdr:col>12</xdr:col>
      <xdr:colOff>761142</xdr:colOff>
      <xdr:row>2654</xdr:row>
      <xdr:rowOff>685800</xdr:rowOff>
    </xdr:to>
    <xdr:pic>
      <xdr:nvPicPr>
        <xdr:cNvPr id="2891" name="Фото 2655"/>
        <xdr:cNvPicPr>
          <a:picLocks noChangeAspect="1"/>
        </xdr:cNvPicPr>
      </xdr:nvPicPr>
      <xdr:blipFill>
        <a:blip xmlns:r="http://schemas.openxmlformats.org/officeDocument/2006/relationships" r:embed="rIdP1875"/>
        <a:stretch>
          <a:fillRect/>
        </a:stretch>
      </xdr:blipFill>
      <xdr:spPr>
        <a:xfrm>
          <a:off x="14530692" y="17504199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356330</xdr:colOff>
      <xdr:row>2655</xdr:row>
      <xdr:rowOff>38100</xdr:rowOff>
    </xdr:from>
    <xdr:to>
      <xdr:col>12</xdr:col>
      <xdr:colOff>767619</xdr:colOff>
      <xdr:row>2655</xdr:row>
      <xdr:rowOff>685800</xdr:rowOff>
    </xdr:to>
    <xdr:pic>
      <xdr:nvPicPr>
        <xdr:cNvPr id="2892" name="Фото 2656"/>
        <xdr:cNvPicPr>
          <a:picLocks noChangeAspect="1"/>
        </xdr:cNvPicPr>
      </xdr:nvPicPr>
      <xdr:blipFill>
        <a:blip xmlns:r="http://schemas.openxmlformats.org/officeDocument/2006/relationships" r:embed="rIdP1876"/>
        <a:stretch>
          <a:fillRect/>
        </a:stretch>
      </xdr:blipFill>
      <xdr:spPr>
        <a:xfrm>
          <a:off x="14524215" y="1751143800"/>
          <a:ext cx="41128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2657</xdr:row>
      <xdr:rowOff>38100</xdr:rowOff>
    </xdr:from>
    <xdr:to>
      <xdr:col>12</xdr:col>
      <xdr:colOff>722280</xdr:colOff>
      <xdr:row>2657</xdr:row>
      <xdr:rowOff>685800</xdr:rowOff>
    </xdr:to>
    <xdr:pic>
      <xdr:nvPicPr>
        <xdr:cNvPr id="2893" name="Фото 2658"/>
        <xdr:cNvPicPr>
          <a:picLocks noChangeAspect="1"/>
        </xdr:cNvPicPr>
      </xdr:nvPicPr>
      <xdr:blipFill>
        <a:blip xmlns:r="http://schemas.openxmlformats.org/officeDocument/2006/relationships" r:embed="rIdP1877"/>
        <a:stretch>
          <a:fillRect/>
        </a:stretch>
      </xdr:blipFill>
      <xdr:spPr>
        <a:xfrm>
          <a:off x="14569554" y="17521344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322326</xdr:colOff>
      <xdr:row>2659</xdr:row>
      <xdr:rowOff>38100</xdr:rowOff>
    </xdr:from>
    <xdr:to>
      <xdr:col>12</xdr:col>
      <xdr:colOff>801624</xdr:colOff>
      <xdr:row>2659</xdr:row>
      <xdr:rowOff>685800</xdr:rowOff>
    </xdr:to>
    <xdr:pic>
      <xdr:nvPicPr>
        <xdr:cNvPr id="2894" name="Фото 2660"/>
        <xdr:cNvPicPr>
          <a:picLocks noChangeAspect="1"/>
        </xdr:cNvPicPr>
      </xdr:nvPicPr>
      <xdr:blipFill>
        <a:blip xmlns:r="http://schemas.openxmlformats.org/officeDocument/2006/relationships" r:embed="rIdP1878"/>
        <a:stretch>
          <a:fillRect/>
        </a:stretch>
      </xdr:blipFill>
      <xdr:spPr>
        <a:xfrm>
          <a:off x="14490210" y="1753125000"/>
          <a:ext cx="47929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482632</xdr:colOff>
      <xdr:row>2671</xdr:row>
      <xdr:rowOff>38100</xdr:rowOff>
    </xdr:from>
    <xdr:to>
      <xdr:col>12</xdr:col>
      <xdr:colOff>641318</xdr:colOff>
      <xdr:row>2671</xdr:row>
      <xdr:rowOff>685800</xdr:rowOff>
    </xdr:to>
    <xdr:pic>
      <xdr:nvPicPr>
        <xdr:cNvPr id="2895" name="Фото 2672"/>
        <xdr:cNvPicPr>
          <a:picLocks noChangeAspect="1"/>
        </xdr:cNvPicPr>
      </xdr:nvPicPr>
      <xdr:blipFill>
        <a:blip xmlns:r="http://schemas.openxmlformats.org/officeDocument/2006/relationships" r:embed="rIdP1879"/>
        <a:stretch>
          <a:fillRect/>
        </a:stretch>
      </xdr:blipFill>
      <xdr:spPr>
        <a:xfrm>
          <a:off x="14650516" y="1761354600"/>
          <a:ext cx="158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2672</xdr:row>
      <xdr:rowOff>38100</xdr:rowOff>
    </xdr:from>
    <xdr:to>
      <xdr:col>12</xdr:col>
      <xdr:colOff>804862</xdr:colOff>
      <xdr:row>2672</xdr:row>
      <xdr:rowOff>685800</xdr:rowOff>
    </xdr:to>
    <xdr:pic>
      <xdr:nvPicPr>
        <xdr:cNvPr id="2896" name="Фото 2673"/>
        <xdr:cNvPicPr>
          <a:picLocks noChangeAspect="1"/>
        </xdr:cNvPicPr>
      </xdr:nvPicPr>
      <xdr:blipFill>
        <a:blip xmlns:r="http://schemas.openxmlformats.org/officeDocument/2006/relationships" r:embed="rIdP1880"/>
        <a:stretch>
          <a:fillRect/>
        </a:stretch>
      </xdr:blipFill>
      <xdr:spPr>
        <a:xfrm>
          <a:off x="14486972" y="1762078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481012</xdr:colOff>
      <xdr:row>2673</xdr:row>
      <xdr:rowOff>38100</xdr:rowOff>
    </xdr:from>
    <xdr:to>
      <xdr:col>12</xdr:col>
      <xdr:colOff>642937</xdr:colOff>
      <xdr:row>2673</xdr:row>
      <xdr:rowOff>685800</xdr:rowOff>
    </xdr:to>
    <xdr:pic>
      <xdr:nvPicPr>
        <xdr:cNvPr id="2897" name="Фото 2674"/>
        <xdr:cNvPicPr>
          <a:picLocks noChangeAspect="1"/>
        </xdr:cNvPicPr>
      </xdr:nvPicPr>
      <xdr:blipFill>
        <a:blip xmlns:r="http://schemas.openxmlformats.org/officeDocument/2006/relationships" r:embed="rIdP1881"/>
        <a:stretch>
          <a:fillRect/>
        </a:stretch>
      </xdr:blipFill>
      <xdr:spPr>
        <a:xfrm>
          <a:off x="14648897" y="1762802400"/>
          <a:ext cx="1619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2674</xdr:row>
      <xdr:rowOff>38100</xdr:rowOff>
    </xdr:from>
    <xdr:to>
      <xdr:col>12</xdr:col>
      <xdr:colOff>644556</xdr:colOff>
      <xdr:row>2674</xdr:row>
      <xdr:rowOff>685800</xdr:rowOff>
    </xdr:to>
    <xdr:pic>
      <xdr:nvPicPr>
        <xdr:cNvPr id="2898" name="Фото 2675"/>
        <xdr:cNvPicPr>
          <a:picLocks noChangeAspect="1"/>
        </xdr:cNvPicPr>
      </xdr:nvPicPr>
      <xdr:blipFill>
        <a:blip xmlns:r="http://schemas.openxmlformats.org/officeDocument/2006/relationships" r:embed="rIdP1882"/>
        <a:stretch>
          <a:fillRect/>
        </a:stretch>
      </xdr:blipFill>
      <xdr:spPr>
        <a:xfrm>
          <a:off x="14647278" y="17635263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485870</xdr:colOff>
      <xdr:row>2675</xdr:row>
      <xdr:rowOff>38100</xdr:rowOff>
    </xdr:from>
    <xdr:to>
      <xdr:col>12</xdr:col>
      <xdr:colOff>638079</xdr:colOff>
      <xdr:row>2675</xdr:row>
      <xdr:rowOff>685800</xdr:rowOff>
    </xdr:to>
    <xdr:pic>
      <xdr:nvPicPr>
        <xdr:cNvPr id="2899" name="Фото 2676"/>
        <xdr:cNvPicPr>
          <a:picLocks noChangeAspect="1"/>
        </xdr:cNvPicPr>
      </xdr:nvPicPr>
      <xdr:blipFill>
        <a:blip xmlns:r="http://schemas.openxmlformats.org/officeDocument/2006/relationships" r:embed="rIdP1883"/>
        <a:stretch>
          <a:fillRect/>
        </a:stretch>
      </xdr:blipFill>
      <xdr:spPr>
        <a:xfrm>
          <a:off x="14653755" y="1764250200"/>
          <a:ext cx="1522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481012</xdr:colOff>
      <xdr:row>2676</xdr:row>
      <xdr:rowOff>38100</xdr:rowOff>
    </xdr:from>
    <xdr:to>
      <xdr:col>12</xdr:col>
      <xdr:colOff>642937</xdr:colOff>
      <xdr:row>2676</xdr:row>
      <xdr:rowOff>685800</xdr:rowOff>
    </xdr:to>
    <xdr:pic>
      <xdr:nvPicPr>
        <xdr:cNvPr id="2900" name="Фото 2677"/>
        <xdr:cNvPicPr>
          <a:picLocks noChangeAspect="1"/>
        </xdr:cNvPicPr>
      </xdr:nvPicPr>
      <xdr:blipFill>
        <a:blip xmlns:r="http://schemas.openxmlformats.org/officeDocument/2006/relationships" r:embed="rIdP1884"/>
        <a:stretch>
          <a:fillRect/>
        </a:stretch>
      </xdr:blipFill>
      <xdr:spPr>
        <a:xfrm>
          <a:off x="14648897" y="1764974100"/>
          <a:ext cx="1619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482632</xdr:colOff>
      <xdr:row>2677</xdr:row>
      <xdr:rowOff>38100</xdr:rowOff>
    </xdr:from>
    <xdr:to>
      <xdr:col>12</xdr:col>
      <xdr:colOff>641318</xdr:colOff>
      <xdr:row>2677</xdr:row>
      <xdr:rowOff>685800</xdr:rowOff>
    </xdr:to>
    <xdr:pic>
      <xdr:nvPicPr>
        <xdr:cNvPr id="2901" name="Фото 2678"/>
        <xdr:cNvPicPr>
          <a:picLocks noChangeAspect="1"/>
        </xdr:cNvPicPr>
      </xdr:nvPicPr>
      <xdr:blipFill>
        <a:blip xmlns:r="http://schemas.openxmlformats.org/officeDocument/2006/relationships" r:embed="rIdP1885"/>
        <a:stretch>
          <a:fillRect/>
        </a:stretch>
      </xdr:blipFill>
      <xdr:spPr>
        <a:xfrm>
          <a:off x="14650516" y="1765698000"/>
          <a:ext cx="158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485870</xdr:colOff>
      <xdr:row>2678</xdr:row>
      <xdr:rowOff>38100</xdr:rowOff>
    </xdr:from>
    <xdr:to>
      <xdr:col>12</xdr:col>
      <xdr:colOff>638079</xdr:colOff>
      <xdr:row>2678</xdr:row>
      <xdr:rowOff>685800</xdr:rowOff>
    </xdr:to>
    <xdr:pic>
      <xdr:nvPicPr>
        <xdr:cNvPr id="2902" name="Фото 2679"/>
        <xdr:cNvPicPr>
          <a:picLocks noChangeAspect="1"/>
        </xdr:cNvPicPr>
      </xdr:nvPicPr>
      <xdr:blipFill>
        <a:blip xmlns:r="http://schemas.openxmlformats.org/officeDocument/2006/relationships" r:embed="rIdP1886"/>
        <a:stretch>
          <a:fillRect/>
        </a:stretch>
      </xdr:blipFill>
      <xdr:spPr>
        <a:xfrm>
          <a:off x="14653755" y="1766421900"/>
          <a:ext cx="1522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2680</xdr:row>
      <xdr:rowOff>38100</xdr:rowOff>
    </xdr:from>
    <xdr:to>
      <xdr:col>12</xdr:col>
      <xdr:colOff>748188</xdr:colOff>
      <xdr:row>2680</xdr:row>
      <xdr:rowOff>685800</xdr:rowOff>
    </xdr:to>
    <xdr:pic>
      <xdr:nvPicPr>
        <xdr:cNvPr id="2903" name="Фото 2681"/>
        <xdr:cNvPicPr>
          <a:picLocks noChangeAspect="1"/>
        </xdr:cNvPicPr>
      </xdr:nvPicPr>
      <xdr:blipFill>
        <a:blip xmlns:r="http://schemas.openxmlformats.org/officeDocument/2006/relationships" r:embed="rIdP1887"/>
        <a:stretch>
          <a:fillRect/>
        </a:stretch>
      </xdr:blipFill>
      <xdr:spPr>
        <a:xfrm>
          <a:off x="14543646" y="17678697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482632</xdr:colOff>
      <xdr:row>2681</xdr:row>
      <xdr:rowOff>38100</xdr:rowOff>
    </xdr:from>
    <xdr:to>
      <xdr:col>12</xdr:col>
      <xdr:colOff>641318</xdr:colOff>
      <xdr:row>2681</xdr:row>
      <xdr:rowOff>685800</xdr:rowOff>
    </xdr:to>
    <xdr:pic>
      <xdr:nvPicPr>
        <xdr:cNvPr id="2904" name="Фото 2682"/>
        <xdr:cNvPicPr>
          <a:picLocks noChangeAspect="1"/>
        </xdr:cNvPicPr>
      </xdr:nvPicPr>
      <xdr:blipFill>
        <a:blip xmlns:r="http://schemas.openxmlformats.org/officeDocument/2006/relationships" r:embed="rIdP1888"/>
        <a:stretch>
          <a:fillRect/>
        </a:stretch>
      </xdr:blipFill>
      <xdr:spPr>
        <a:xfrm>
          <a:off x="14650516" y="1768593600"/>
          <a:ext cx="158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2682</xdr:row>
      <xdr:rowOff>38100</xdr:rowOff>
    </xdr:from>
    <xdr:to>
      <xdr:col>12</xdr:col>
      <xdr:colOff>639699</xdr:colOff>
      <xdr:row>2682</xdr:row>
      <xdr:rowOff>685800</xdr:rowOff>
    </xdr:to>
    <xdr:pic>
      <xdr:nvPicPr>
        <xdr:cNvPr id="2905" name="Фото 2683"/>
        <xdr:cNvPicPr>
          <a:picLocks noChangeAspect="1"/>
        </xdr:cNvPicPr>
      </xdr:nvPicPr>
      <xdr:blipFill>
        <a:blip xmlns:r="http://schemas.openxmlformats.org/officeDocument/2006/relationships" r:embed="rIdP1889"/>
        <a:stretch>
          <a:fillRect/>
        </a:stretch>
      </xdr:blipFill>
      <xdr:spPr>
        <a:xfrm>
          <a:off x="14652135" y="17693175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2683</xdr:row>
      <xdr:rowOff>38100</xdr:rowOff>
    </xdr:from>
    <xdr:to>
      <xdr:col>12</xdr:col>
      <xdr:colOff>804862</xdr:colOff>
      <xdr:row>2683</xdr:row>
      <xdr:rowOff>685800</xdr:rowOff>
    </xdr:to>
    <xdr:pic>
      <xdr:nvPicPr>
        <xdr:cNvPr id="2906" name="Фото 2684"/>
        <xdr:cNvPicPr>
          <a:picLocks noChangeAspect="1"/>
        </xdr:cNvPicPr>
      </xdr:nvPicPr>
      <xdr:blipFill>
        <a:blip xmlns:r="http://schemas.openxmlformats.org/officeDocument/2006/relationships" r:embed="rIdP1890"/>
        <a:stretch>
          <a:fillRect/>
        </a:stretch>
      </xdr:blipFill>
      <xdr:spPr>
        <a:xfrm>
          <a:off x="14486972" y="1770041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2684</xdr:row>
      <xdr:rowOff>38100</xdr:rowOff>
    </xdr:from>
    <xdr:to>
      <xdr:col>12</xdr:col>
      <xdr:colOff>639699</xdr:colOff>
      <xdr:row>2684</xdr:row>
      <xdr:rowOff>685800</xdr:rowOff>
    </xdr:to>
    <xdr:pic>
      <xdr:nvPicPr>
        <xdr:cNvPr id="2907" name="Фото 2685"/>
        <xdr:cNvPicPr>
          <a:picLocks noChangeAspect="1"/>
        </xdr:cNvPicPr>
      </xdr:nvPicPr>
      <xdr:blipFill>
        <a:blip xmlns:r="http://schemas.openxmlformats.org/officeDocument/2006/relationships" r:embed="rIdP1891"/>
        <a:stretch>
          <a:fillRect/>
        </a:stretch>
      </xdr:blipFill>
      <xdr:spPr>
        <a:xfrm>
          <a:off x="14652135" y="17707653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2685</xdr:row>
      <xdr:rowOff>38100</xdr:rowOff>
    </xdr:from>
    <xdr:to>
      <xdr:col>12</xdr:col>
      <xdr:colOff>804862</xdr:colOff>
      <xdr:row>2685</xdr:row>
      <xdr:rowOff>685800</xdr:rowOff>
    </xdr:to>
    <xdr:pic>
      <xdr:nvPicPr>
        <xdr:cNvPr id="2908" name="Фото 2686"/>
        <xdr:cNvPicPr>
          <a:picLocks noChangeAspect="1"/>
        </xdr:cNvPicPr>
      </xdr:nvPicPr>
      <xdr:blipFill>
        <a:blip xmlns:r="http://schemas.openxmlformats.org/officeDocument/2006/relationships" r:embed="rIdP1892"/>
        <a:stretch>
          <a:fillRect/>
        </a:stretch>
      </xdr:blipFill>
      <xdr:spPr>
        <a:xfrm>
          <a:off x="14486972" y="1771489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2686</xdr:row>
      <xdr:rowOff>38100</xdr:rowOff>
    </xdr:from>
    <xdr:to>
      <xdr:col>12</xdr:col>
      <xdr:colOff>639699</xdr:colOff>
      <xdr:row>2686</xdr:row>
      <xdr:rowOff>685800</xdr:rowOff>
    </xdr:to>
    <xdr:pic>
      <xdr:nvPicPr>
        <xdr:cNvPr id="2909" name="Фото 2687"/>
        <xdr:cNvPicPr>
          <a:picLocks noChangeAspect="1"/>
        </xdr:cNvPicPr>
      </xdr:nvPicPr>
      <xdr:blipFill>
        <a:blip xmlns:r="http://schemas.openxmlformats.org/officeDocument/2006/relationships" r:embed="rIdP1893"/>
        <a:stretch>
          <a:fillRect/>
        </a:stretch>
      </xdr:blipFill>
      <xdr:spPr>
        <a:xfrm>
          <a:off x="14652135" y="17722131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485870</xdr:colOff>
      <xdr:row>2687</xdr:row>
      <xdr:rowOff>38100</xdr:rowOff>
    </xdr:from>
    <xdr:to>
      <xdr:col>12</xdr:col>
      <xdr:colOff>638079</xdr:colOff>
      <xdr:row>2687</xdr:row>
      <xdr:rowOff>685800</xdr:rowOff>
    </xdr:to>
    <xdr:pic>
      <xdr:nvPicPr>
        <xdr:cNvPr id="2910" name="Фото 2688"/>
        <xdr:cNvPicPr>
          <a:picLocks noChangeAspect="1"/>
        </xdr:cNvPicPr>
      </xdr:nvPicPr>
      <xdr:blipFill>
        <a:blip xmlns:r="http://schemas.openxmlformats.org/officeDocument/2006/relationships" r:embed="rIdP1894"/>
        <a:stretch>
          <a:fillRect/>
        </a:stretch>
      </xdr:blipFill>
      <xdr:spPr>
        <a:xfrm>
          <a:off x="14653755" y="1772937000"/>
          <a:ext cx="1522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2688</xdr:row>
      <xdr:rowOff>38100</xdr:rowOff>
    </xdr:from>
    <xdr:to>
      <xdr:col>12</xdr:col>
      <xdr:colOff>644556</xdr:colOff>
      <xdr:row>2688</xdr:row>
      <xdr:rowOff>685800</xdr:rowOff>
    </xdr:to>
    <xdr:pic>
      <xdr:nvPicPr>
        <xdr:cNvPr id="2911" name="Фото 2689"/>
        <xdr:cNvPicPr>
          <a:picLocks noChangeAspect="1"/>
        </xdr:cNvPicPr>
      </xdr:nvPicPr>
      <xdr:blipFill>
        <a:blip xmlns:r="http://schemas.openxmlformats.org/officeDocument/2006/relationships" r:embed="rIdP1895"/>
        <a:stretch>
          <a:fillRect/>
        </a:stretch>
      </xdr:blipFill>
      <xdr:spPr>
        <a:xfrm>
          <a:off x="14647278" y="17736609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2689</xdr:row>
      <xdr:rowOff>38100</xdr:rowOff>
    </xdr:from>
    <xdr:to>
      <xdr:col>12</xdr:col>
      <xdr:colOff>646176</xdr:colOff>
      <xdr:row>2689</xdr:row>
      <xdr:rowOff>685800</xdr:rowOff>
    </xdr:to>
    <xdr:pic>
      <xdr:nvPicPr>
        <xdr:cNvPr id="2912" name="Фото 2690"/>
        <xdr:cNvPicPr>
          <a:picLocks noChangeAspect="1"/>
        </xdr:cNvPicPr>
      </xdr:nvPicPr>
      <xdr:blipFill>
        <a:blip xmlns:r="http://schemas.openxmlformats.org/officeDocument/2006/relationships" r:embed="rIdP1896"/>
        <a:stretch>
          <a:fillRect/>
        </a:stretch>
      </xdr:blipFill>
      <xdr:spPr>
        <a:xfrm>
          <a:off x="14645658" y="17743848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2690</xdr:row>
      <xdr:rowOff>38100</xdr:rowOff>
    </xdr:from>
    <xdr:to>
      <xdr:col>12</xdr:col>
      <xdr:colOff>672084</xdr:colOff>
      <xdr:row>2690</xdr:row>
      <xdr:rowOff>685800</xdr:rowOff>
    </xdr:to>
    <xdr:pic>
      <xdr:nvPicPr>
        <xdr:cNvPr id="2913" name="Фото 2691"/>
        <xdr:cNvPicPr>
          <a:picLocks noChangeAspect="1"/>
        </xdr:cNvPicPr>
      </xdr:nvPicPr>
      <xdr:blipFill>
        <a:blip xmlns:r="http://schemas.openxmlformats.org/officeDocument/2006/relationships" r:embed="rIdP1897"/>
        <a:stretch>
          <a:fillRect/>
        </a:stretch>
      </xdr:blipFill>
      <xdr:spPr>
        <a:xfrm>
          <a:off x="14619750" y="17751087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2691</xdr:row>
      <xdr:rowOff>38100</xdr:rowOff>
    </xdr:from>
    <xdr:to>
      <xdr:col>12</xdr:col>
      <xdr:colOff>639699</xdr:colOff>
      <xdr:row>2691</xdr:row>
      <xdr:rowOff>685800</xdr:rowOff>
    </xdr:to>
    <xdr:pic>
      <xdr:nvPicPr>
        <xdr:cNvPr id="2914" name="Фото 2692"/>
        <xdr:cNvPicPr>
          <a:picLocks noChangeAspect="1"/>
        </xdr:cNvPicPr>
      </xdr:nvPicPr>
      <xdr:blipFill>
        <a:blip xmlns:r="http://schemas.openxmlformats.org/officeDocument/2006/relationships" r:embed="rIdP1898"/>
        <a:stretch>
          <a:fillRect/>
        </a:stretch>
      </xdr:blipFill>
      <xdr:spPr>
        <a:xfrm>
          <a:off x="14652135" y="17758326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2692</xdr:row>
      <xdr:rowOff>38100</xdr:rowOff>
    </xdr:from>
    <xdr:to>
      <xdr:col>12</xdr:col>
      <xdr:colOff>639699</xdr:colOff>
      <xdr:row>2692</xdr:row>
      <xdr:rowOff>685800</xdr:rowOff>
    </xdr:to>
    <xdr:pic>
      <xdr:nvPicPr>
        <xdr:cNvPr id="2915" name="Фото 2693"/>
        <xdr:cNvPicPr>
          <a:picLocks noChangeAspect="1"/>
        </xdr:cNvPicPr>
      </xdr:nvPicPr>
      <xdr:blipFill>
        <a:blip xmlns:r="http://schemas.openxmlformats.org/officeDocument/2006/relationships" r:embed="rIdP1899"/>
        <a:stretch>
          <a:fillRect/>
        </a:stretch>
      </xdr:blipFill>
      <xdr:spPr>
        <a:xfrm>
          <a:off x="14652135" y="17765565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2693</xdr:row>
      <xdr:rowOff>38100</xdr:rowOff>
    </xdr:from>
    <xdr:to>
      <xdr:col>12</xdr:col>
      <xdr:colOff>639699</xdr:colOff>
      <xdr:row>2693</xdr:row>
      <xdr:rowOff>685800</xdr:rowOff>
    </xdr:to>
    <xdr:pic>
      <xdr:nvPicPr>
        <xdr:cNvPr id="2916" name="Фото 2694"/>
        <xdr:cNvPicPr>
          <a:picLocks noChangeAspect="1"/>
        </xdr:cNvPicPr>
      </xdr:nvPicPr>
      <xdr:blipFill>
        <a:blip xmlns:r="http://schemas.openxmlformats.org/officeDocument/2006/relationships" r:embed="rIdP1900"/>
        <a:stretch>
          <a:fillRect/>
        </a:stretch>
      </xdr:blipFill>
      <xdr:spPr>
        <a:xfrm>
          <a:off x="14652135" y="17772804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2694</xdr:row>
      <xdr:rowOff>38100</xdr:rowOff>
    </xdr:from>
    <xdr:to>
      <xdr:col>12</xdr:col>
      <xdr:colOff>804862</xdr:colOff>
      <xdr:row>2694</xdr:row>
      <xdr:rowOff>685800</xdr:rowOff>
    </xdr:to>
    <xdr:pic>
      <xdr:nvPicPr>
        <xdr:cNvPr id="2917" name="Фото 2695"/>
        <xdr:cNvPicPr>
          <a:picLocks noChangeAspect="1"/>
        </xdr:cNvPicPr>
      </xdr:nvPicPr>
      <xdr:blipFill>
        <a:blip xmlns:r="http://schemas.openxmlformats.org/officeDocument/2006/relationships" r:embed="rIdP1901"/>
        <a:stretch>
          <a:fillRect/>
        </a:stretch>
      </xdr:blipFill>
      <xdr:spPr>
        <a:xfrm>
          <a:off x="14486972" y="1778004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2695</xdr:row>
      <xdr:rowOff>38100</xdr:rowOff>
    </xdr:from>
    <xdr:to>
      <xdr:col>12</xdr:col>
      <xdr:colOff>644556</xdr:colOff>
      <xdr:row>2695</xdr:row>
      <xdr:rowOff>685800</xdr:rowOff>
    </xdr:to>
    <xdr:pic>
      <xdr:nvPicPr>
        <xdr:cNvPr id="2918" name="Фото 2696"/>
        <xdr:cNvPicPr>
          <a:picLocks noChangeAspect="1"/>
        </xdr:cNvPicPr>
      </xdr:nvPicPr>
      <xdr:blipFill>
        <a:blip xmlns:r="http://schemas.openxmlformats.org/officeDocument/2006/relationships" r:embed="rIdP1902"/>
        <a:stretch>
          <a:fillRect/>
        </a:stretch>
      </xdr:blipFill>
      <xdr:spPr>
        <a:xfrm>
          <a:off x="14647278" y="17787282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2696</xdr:row>
      <xdr:rowOff>38100</xdr:rowOff>
    </xdr:from>
    <xdr:to>
      <xdr:col>12</xdr:col>
      <xdr:colOff>646176</xdr:colOff>
      <xdr:row>2696</xdr:row>
      <xdr:rowOff>685800</xdr:rowOff>
    </xdr:to>
    <xdr:pic>
      <xdr:nvPicPr>
        <xdr:cNvPr id="2919" name="Фото 2697"/>
        <xdr:cNvPicPr>
          <a:picLocks noChangeAspect="1"/>
        </xdr:cNvPicPr>
      </xdr:nvPicPr>
      <xdr:blipFill>
        <a:blip xmlns:r="http://schemas.openxmlformats.org/officeDocument/2006/relationships" r:embed="rIdP1903"/>
        <a:stretch>
          <a:fillRect/>
        </a:stretch>
      </xdr:blipFill>
      <xdr:spPr>
        <a:xfrm>
          <a:off x="14645658" y="17794521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2697</xdr:row>
      <xdr:rowOff>38100</xdr:rowOff>
    </xdr:from>
    <xdr:to>
      <xdr:col>12</xdr:col>
      <xdr:colOff>646176</xdr:colOff>
      <xdr:row>2697</xdr:row>
      <xdr:rowOff>685800</xdr:rowOff>
    </xdr:to>
    <xdr:pic>
      <xdr:nvPicPr>
        <xdr:cNvPr id="2920" name="Фото 2698"/>
        <xdr:cNvPicPr>
          <a:picLocks noChangeAspect="1"/>
        </xdr:cNvPicPr>
      </xdr:nvPicPr>
      <xdr:blipFill>
        <a:blip xmlns:r="http://schemas.openxmlformats.org/officeDocument/2006/relationships" r:embed="rIdP1904"/>
        <a:stretch>
          <a:fillRect/>
        </a:stretch>
      </xdr:blipFill>
      <xdr:spPr>
        <a:xfrm>
          <a:off x="14645658" y="17801760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2698</xdr:row>
      <xdr:rowOff>38100</xdr:rowOff>
    </xdr:from>
    <xdr:to>
      <xdr:col>12</xdr:col>
      <xdr:colOff>639699</xdr:colOff>
      <xdr:row>2698</xdr:row>
      <xdr:rowOff>685800</xdr:rowOff>
    </xdr:to>
    <xdr:pic>
      <xdr:nvPicPr>
        <xdr:cNvPr id="2921" name="Фото 2699"/>
        <xdr:cNvPicPr>
          <a:picLocks noChangeAspect="1"/>
        </xdr:cNvPicPr>
      </xdr:nvPicPr>
      <xdr:blipFill>
        <a:blip xmlns:r="http://schemas.openxmlformats.org/officeDocument/2006/relationships" r:embed="rIdP1905"/>
        <a:stretch>
          <a:fillRect/>
        </a:stretch>
      </xdr:blipFill>
      <xdr:spPr>
        <a:xfrm>
          <a:off x="14652135" y="17808999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481012</xdr:colOff>
      <xdr:row>2700</xdr:row>
      <xdr:rowOff>38100</xdr:rowOff>
    </xdr:from>
    <xdr:to>
      <xdr:col>12</xdr:col>
      <xdr:colOff>642937</xdr:colOff>
      <xdr:row>2700</xdr:row>
      <xdr:rowOff>685800</xdr:rowOff>
    </xdr:to>
    <xdr:pic>
      <xdr:nvPicPr>
        <xdr:cNvPr id="2922" name="Фото 2701"/>
        <xdr:cNvPicPr>
          <a:picLocks noChangeAspect="1"/>
        </xdr:cNvPicPr>
      </xdr:nvPicPr>
      <xdr:blipFill>
        <a:blip xmlns:r="http://schemas.openxmlformats.org/officeDocument/2006/relationships" r:embed="rIdP1906"/>
        <a:stretch>
          <a:fillRect/>
        </a:stretch>
      </xdr:blipFill>
      <xdr:spPr>
        <a:xfrm>
          <a:off x="14648897" y="1782347700"/>
          <a:ext cx="1619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2701</xdr:row>
      <xdr:rowOff>38100</xdr:rowOff>
    </xdr:from>
    <xdr:to>
      <xdr:col>12</xdr:col>
      <xdr:colOff>644556</xdr:colOff>
      <xdr:row>2701</xdr:row>
      <xdr:rowOff>685800</xdr:rowOff>
    </xdr:to>
    <xdr:pic>
      <xdr:nvPicPr>
        <xdr:cNvPr id="2923" name="Фото 2702"/>
        <xdr:cNvPicPr>
          <a:picLocks noChangeAspect="1"/>
        </xdr:cNvPicPr>
      </xdr:nvPicPr>
      <xdr:blipFill>
        <a:blip xmlns:r="http://schemas.openxmlformats.org/officeDocument/2006/relationships" r:embed="rIdP1907"/>
        <a:stretch>
          <a:fillRect/>
        </a:stretch>
      </xdr:blipFill>
      <xdr:spPr>
        <a:xfrm>
          <a:off x="14647278" y="17830716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2702</xdr:row>
      <xdr:rowOff>38100</xdr:rowOff>
    </xdr:from>
    <xdr:to>
      <xdr:col>12</xdr:col>
      <xdr:colOff>644556</xdr:colOff>
      <xdr:row>2702</xdr:row>
      <xdr:rowOff>685800</xdr:rowOff>
    </xdr:to>
    <xdr:pic>
      <xdr:nvPicPr>
        <xdr:cNvPr id="2924" name="Фото 2703"/>
        <xdr:cNvPicPr>
          <a:picLocks noChangeAspect="1"/>
        </xdr:cNvPicPr>
      </xdr:nvPicPr>
      <xdr:blipFill>
        <a:blip xmlns:r="http://schemas.openxmlformats.org/officeDocument/2006/relationships" r:embed="rIdP1908"/>
        <a:stretch>
          <a:fillRect/>
        </a:stretch>
      </xdr:blipFill>
      <xdr:spPr>
        <a:xfrm>
          <a:off x="14647278" y="17837955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2703</xdr:row>
      <xdr:rowOff>38100</xdr:rowOff>
    </xdr:from>
    <xdr:to>
      <xdr:col>12</xdr:col>
      <xdr:colOff>639699</xdr:colOff>
      <xdr:row>2703</xdr:row>
      <xdr:rowOff>685800</xdr:rowOff>
    </xdr:to>
    <xdr:pic>
      <xdr:nvPicPr>
        <xdr:cNvPr id="2925" name="Фото 2704"/>
        <xdr:cNvPicPr>
          <a:picLocks noChangeAspect="1"/>
        </xdr:cNvPicPr>
      </xdr:nvPicPr>
      <xdr:blipFill>
        <a:blip xmlns:r="http://schemas.openxmlformats.org/officeDocument/2006/relationships" r:embed="rIdP1909"/>
        <a:stretch>
          <a:fillRect/>
        </a:stretch>
      </xdr:blipFill>
      <xdr:spPr>
        <a:xfrm>
          <a:off x="14652135" y="17845194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485870</xdr:colOff>
      <xdr:row>2704</xdr:row>
      <xdr:rowOff>38100</xdr:rowOff>
    </xdr:from>
    <xdr:to>
      <xdr:col>12</xdr:col>
      <xdr:colOff>638079</xdr:colOff>
      <xdr:row>2704</xdr:row>
      <xdr:rowOff>685800</xdr:rowOff>
    </xdr:to>
    <xdr:pic>
      <xdr:nvPicPr>
        <xdr:cNvPr id="2926" name="Фото 2705"/>
        <xdr:cNvPicPr>
          <a:picLocks noChangeAspect="1"/>
        </xdr:cNvPicPr>
      </xdr:nvPicPr>
      <xdr:blipFill>
        <a:blip xmlns:r="http://schemas.openxmlformats.org/officeDocument/2006/relationships" r:embed="rIdP1910"/>
        <a:stretch>
          <a:fillRect/>
        </a:stretch>
      </xdr:blipFill>
      <xdr:spPr>
        <a:xfrm>
          <a:off x="14653755" y="1785243300"/>
          <a:ext cx="1522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2705</xdr:row>
      <xdr:rowOff>38100</xdr:rowOff>
    </xdr:from>
    <xdr:to>
      <xdr:col>12</xdr:col>
      <xdr:colOff>639699</xdr:colOff>
      <xdr:row>2705</xdr:row>
      <xdr:rowOff>685800</xdr:rowOff>
    </xdr:to>
    <xdr:pic>
      <xdr:nvPicPr>
        <xdr:cNvPr id="2927" name="Фото 2706"/>
        <xdr:cNvPicPr>
          <a:picLocks noChangeAspect="1"/>
        </xdr:cNvPicPr>
      </xdr:nvPicPr>
      <xdr:blipFill>
        <a:blip xmlns:r="http://schemas.openxmlformats.org/officeDocument/2006/relationships" r:embed="rIdP1911"/>
        <a:stretch>
          <a:fillRect/>
        </a:stretch>
      </xdr:blipFill>
      <xdr:spPr>
        <a:xfrm>
          <a:off x="14652135" y="17859672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482632</xdr:colOff>
      <xdr:row>2706</xdr:row>
      <xdr:rowOff>38100</xdr:rowOff>
    </xdr:from>
    <xdr:to>
      <xdr:col>12</xdr:col>
      <xdr:colOff>641318</xdr:colOff>
      <xdr:row>2706</xdr:row>
      <xdr:rowOff>685800</xdr:rowOff>
    </xdr:to>
    <xdr:pic>
      <xdr:nvPicPr>
        <xdr:cNvPr id="2928" name="Фото 2707"/>
        <xdr:cNvPicPr>
          <a:picLocks noChangeAspect="1"/>
        </xdr:cNvPicPr>
      </xdr:nvPicPr>
      <xdr:blipFill>
        <a:blip xmlns:r="http://schemas.openxmlformats.org/officeDocument/2006/relationships" r:embed="rIdP1912"/>
        <a:stretch>
          <a:fillRect/>
        </a:stretch>
      </xdr:blipFill>
      <xdr:spPr>
        <a:xfrm>
          <a:off x="14650516" y="1786691100"/>
          <a:ext cx="158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2707</xdr:row>
      <xdr:rowOff>38100</xdr:rowOff>
    </xdr:from>
    <xdr:to>
      <xdr:col>12</xdr:col>
      <xdr:colOff>699611</xdr:colOff>
      <xdr:row>2707</xdr:row>
      <xdr:rowOff>685800</xdr:rowOff>
    </xdr:to>
    <xdr:pic>
      <xdr:nvPicPr>
        <xdr:cNvPr id="2929" name="Фото 2708"/>
        <xdr:cNvPicPr>
          <a:picLocks noChangeAspect="1"/>
        </xdr:cNvPicPr>
      </xdr:nvPicPr>
      <xdr:blipFill>
        <a:blip xmlns:r="http://schemas.openxmlformats.org/officeDocument/2006/relationships" r:embed="rIdP1913"/>
        <a:stretch>
          <a:fillRect/>
        </a:stretch>
      </xdr:blipFill>
      <xdr:spPr>
        <a:xfrm>
          <a:off x="14592223" y="17874150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2708</xdr:row>
      <xdr:rowOff>38100</xdr:rowOff>
    </xdr:from>
    <xdr:to>
      <xdr:col>12</xdr:col>
      <xdr:colOff>647795</xdr:colOff>
      <xdr:row>2708</xdr:row>
      <xdr:rowOff>685800</xdr:rowOff>
    </xdr:to>
    <xdr:pic>
      <xdr:nvPicPr>
        <xdr:cNvPr id="2930" name="Фото 2709"/>
        <xdr:cNvPicPr>
          <a:picLocks noChangeAspect="1"/>
        </xdr:cNvPicPr>
      </xdr:nvPicPr>
      <xdr:blipFill>
        <a:blip xmlns:r="http://schemas.openxmlformats.org/officeDocument/2006/relationships" r:embed="rIdP1914"/>
        <a:stretch>
          <a:fillRect/>
        </a:stretch>
      </xdr:blipFill>
      <xdr:spPr>
        <a:xfrm>
          <a:off x="14644039" y="17881389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2709</xdr:row>
      <xdr:rowOff>38100</xdr:rowOff>
    </xdr:from>
    <xdr:to>
      <xdr:col>12</xdr:col>
      <xdr:colOff>639699</xdr:colOff>
      <xdr:row>2709</xdr:row>
      <xdr:rowOff>685800</xdr:rowOff>
    </xdr:to>
    <xdr:pic>
      <xdr:nvPicPr>
        <xdr:cNvPr id="2931" name="Фото 2710"/>
        <xdr:cNvPicPr>
          <a:picLocks noChangeAspect="1"/>
        </xdr:cNvPicPr>
      </xdr:nvPicPr>
      <xdr:blipFill>
        <a:blip xmlns:r="http://schemas.openxmlformats.org/officeDocument/2006/relationships" r:embed="rIdP1915"/>
        <a:stretch>
          <a:fillRect/>
        </a:stretch>
      </xdr:blipFill>
      <xdr:spPr>
        <a:xfrm>
          <a:off x="14652135" y="17888628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481012</xdr:colOff>
      <xdr:row>2710</xdr:row>
      <xdr:rowOff>38100</xdr:rowOff>
    </xdr:from>
    <xdr:to>
      <xdr:col>12</xdr:col>
      <xdr:colOff>642937</xdr:colOff>
      <xdr:row>2710</xdr:row>
      <xdr:rowOff>685800</xdr:rowOff>
    </xdr:to>
    <xdr:pic>
      <xdr:nvPicPr>
        <xdr:cNvPr id="2932" name="Фото 2711"/>
        <xdr:cNvPicPr>
          <a:picLocks noChangeAspect="1"/>
        </xdr:cNvPicPr>
      </xdr:nvPicPr>
      <xdr:blipFill>
        <a:blip xmlns:r="http://schemas.openxmlformats.org/officeDocument/2006/relationships" r:embed="rIdP1916"/>
        <a:stretch>
          <a:fillRect/>
        </a:stretch>
      </xdr:blipFill>
      <xdr:spPr>
        <a:xfrm>
          <a:off x="14648897" y="1789586700"/>
          <a:ext cx="1619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485870</xdr:colOff>
      <xdr:row>2711</xdr:row>
      <xdr:rowOff>38100</xdr:rowOff>
    </xdr:from>
    <xdr:to>
      <xdr:col>12</xdr:col>
      <xdr:colOff>638079</xdr:colOff>
      <xdr:row>2711</xdr:row>
      <xdr:rowOff>685800</xdr:rowOff>
    </xdr:to>
    <xdr:pic>
      <xdr:nvPicPr>
        <xdr:cNvPr id="2933" name="Фото 2712"/>
        <xdr:cNvPicPr>
          <a:picLocks noChangeAspect="1"/>
        </xdr:cNvPicPr>
      </xdr:nvPicPr>
      <xdr:blipFill>
        <a:blip xmlns:r="http://schemas.openxmlformats.org/officeDocument/2006/relationships" r:embed="rIdP1917"/>
        <a:stretch>
          <a:fillRect/>
        </a:stretch>
      </xdr:blipFill>
      <xdr:spPr>
        <a:xfrm>
          <a:off x="14653755" y="1790310600"/>
          <a:ext cx="1522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2712</xdr:row>
      <xdr:rowOff>38100</xdr:rowOff>
    </xdr:from>
    <xdr:to>
      <xdr:col>12</xdr:col>
      <xdr:colOff>639699</xdr:colOff>
      <xdr:row>2712</xdr:row>
      <xdr:rowOff>685800</xdr:rowOff>
    </xdr:to>
    <xdr:pic>
      <xdr:nvPicPr>
        <xdr:cNvPr id="2934" name="Фото 2713"/>
        <xdr:cNvPicPr>
          <a:picLocks noChangeAspect="1"/>
        </xdr:cNvPicPr>
      </xdr:nvPicPr>
      <xdr:blipFill>
        <a:blip xmlns:r="http://schemas.openxmlformats.org/officeDocument/2006/relationships" r:embed="rIdP1918"/>
        <a:stretch>
          <a:fillRect/>
        </a:stretch>
      </xdr:blipFill>
      <xdr:spPr>
        <a:xfrm>
          <a:off x="14652135" y="17910345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435673</xdr:colOff>
      <xdr:row>2713</xdr:row>
      <xdr:rowOff>38100</xdr:rowOff>
    </xdr:from>
    <xdr:to>
      <xdr:col>12</xdr:col>
      <xdr:colOff>688276</xdr:colOff>
      <xdr:row>2713</xdr:row>
      <xdr:rowOff>685800</xdr:rowOff>
    </xdr:to>
    <xdr:pic>
      <xdr:nvPicPr>
        <xdr:cNvPr id="2935" name="Фото 2714"/>
        <xdr:cNvPicPr>
          <a:picLocks noChangeAspect="1"/>
        </xdr:cNvPicPr>
      </xdr:nvPicPr>
      <xdr:blipFill>
        <a:blip xmlns:r="http://schemas.openxmlformats.org/officeDocument/2006/relationships" r:embed="rIdP1919"/>
        <a:stretch>
          <a:fillRect/>
        </a:stretch>
      </xdr:blipFill>
      <xdr:spPr>
        <a:xfrm>
          <a:off x="14603558" y="1791758400"/>
          <a:ext cx="2526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484251</xdr:colOff>
      <xdr:row>2714</xdr:row>
      <xdr:rowOff>38100</xdr:rowOff>
    </xdr:from>
    <xdr:to>
      <xdr:col>12</xdr:col>
      <xdr:colOff>639699</xdr:colOff>
      <xdr:row>2714</xdr:row>
      <xdr:rowOff>685800</xdr:rowOff>
    </xdr:to>
    <xdr:pic>
      <xdr:nvPicPr>
        <xdr:cNvPr id="2936" name="Фото 2715"/>
        <xdr:cNvPicPr>
          <a:picLocks noChangeAspect="1"/>
        </xdr:cNvPicPr>
      </xdr:nvPicPr>
      <xdr:blipFill>
        <a:blip xmlns:r="http://schemas.openxmlformats.org/officeDocument/2006/relationships" r:embed="rIdP1920"/>
        <a:stretch>
          <a:fillRect/>
        </a:stretch>
      </xdr:blipFill>
      <xdr:spPr>
        <a:xfrm>
          <a:off x="14652135" y="1792482300"/>
          <a:ext cx="15544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2715</xdr:row>
      <xdr:rowOff>38100</xdr:rowOff>
    </xdr:from>
    <xdr:to>
      <xdr:col>12</xdr:col>
      <xdr:colOff>672084</xdr:colOff>
      <xdr:row>2715</xdr:row>
      <xdr:rowOff>685800</xdr:rowOff>
    </xdr:to>
    <xdr:pic>
      <xdr:nvPicPr>
        <xdr:cNvPr id="2937" name="Фото 2716"/>
        <xdr:cNvPicPr>
          <a:picLocks noChangeAspect="1"/>
        </xdr:cNvPicPr>
      </xdr:nvPicPr>
      <xdr:blipFill>
        <a:blip xmlns:r="http://schemas.openxmlformats.org/officeDocument/2006/relationships" r:embed="rIdP1921"/>
        <a:stretch>
          <a:fillRect/>
        </a:stretch>
      </xdr:blipFill>
      <xdr:spPr>
        <a:xfrm>
          <a:off x="14619750" y="17932062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2716</xdr:row>
      <xdr:rowOff>38100</xdr:rowOff>
    </xdr:from>
    <xdr:to>
      <xdr:col>12</xdr:col>
      <xdr:colOff>646176</xdr:colOff>
      <xdr:row>2716</xdr:row>
      <xdr:rowOff>685800</xdr:rowOff>
    </xdr:to>
    <xdr:pic>
      <xdr:nvPicPr>
        <xdr:cNvPr id="2938" name="Фото 2717"/>
        <xdr:cNvPicPr>
          <a:picLocks noChangeAspect="1"/>
        </xdr:cNvPicPr>
      </xdr:nvPicPr>
      <xdr:blipFill>
        <a:blip xmlns:r="http://schemas.openxmlformats.org/officeDocument/2006/relationships" r:embed="rIdP1922"/>
        <a:stretch>
          <a:fillRect/>
        </a:stretch>
      </xdr:blipFill>
      <xdr:spPr>
        <a:xfrm>
          <a:off x="14645658" y="17939301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479393</xdr:colOff>
      <xdr:row>2717</xdr:row>
      <xdr:rowOff>38100</xdr:rowOff>
    </xdr:from>
    <xdr:to>
      <xdr:col>12</xdr:col>
      <xdr:colOff>644556</xdr:colOff>
      <xdr:row>2717</xdr:row>
      <xdr:rowOff>685800</xdr:rowOff>
    </xdr:to>
    <xdr:pic>
      <xdr:nvPicPr>
        <xdr:cNvPr id="2939" name="Фото 2718"/>
        <xdr:cNvPicPr>
          <a:picLocks noChangeAspect="1"/>
        </xdr:cNvPicPr>
      </xdr:nvPicPr>
      <xdr:blipFill>
        <a:blip xmlns:r="http://schemas.openxmlformats.org/officeDocument/2006/relationships" r:embed="rIdP1923"/>
        <a:stretch>
          <a:fillRect/>
        </a:stretch>
      </xdr:blipFill>
      <xdr:spPr>
        <a:xfrm>
          <a:off x="14647278" y="1794654000"/>
          <a:ext cx="16516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2718</xdr:row>
      <xdr:rowOff>38100</xdr:rowOff>
    </xdr:from>
    <xdr:to>
      <xdr:col>12</xdr:col>
      <xdr:colOff>804862</xdr:colOff>
      <xdr:row>2718</xdr:row>
      <xdr:rowOff>685800</xdr:rowOff>
    </xdr:to>
    <xdr:pic>
      <xdr:nvPicPr>
        <xdr:cNvPr id="2940" name="Фото 2719"/>
        <xdr:cNvPicPr>
          <a:picLocks noChangeAspect="1"/>
        </xdr:cNvPicPr>
      </xdr:nvPicPr>
      <xdr:blipFill>
        <a:blip xmlns:r="http://schemas.openxmlformats.org/officeDocument/2006/relationships" r:embed="rIdP1924"/>
        <a:stretch>
          <a:fillRect/>
        </a:stretch>
      </xdr:blipFill>
      <xdr:spPr>
        <a:xfrm>
          <a:off x="14486972" y="1795377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477774</xdr:colOff>
      <xdr:row>2719</xdr:row>
      <xdr:rowOff>38100</xdr:rowOff>
    </xdr:from>
    <xdr:to>
      <xdr:col>12</xdr:col>
      <xdr:colOff>646176</xdr:colOff>
      <xdr:row>2719</xdr:row>
      <xdr:rowOff>685800</xdr:rowOff>
    </xdr:to>
    <xdr:pic>
      <xdr:nvPicPr>
        <xdr:cNvPr id="2941" name="Фото 2720"/>
        <xdr:cNvPicPr>
          <a:picLocks noChangeAspect="1"/>
        </xdr:cNvPicPr>
      </xdr:nvPicPr>
      <xdr:blipFill>
        <a:blip xmlns:r="http://schemas.openxmlformats.org/officeDocument/2006/relationships" r:embed="rIdP1925"/>
        <a:stretch>
          <a:fillRect/>
        </a:stretch>
      </xdr:blipFill>
      <xdr:spPr>
        <a:xfrm>
          <a:off x="14645658" y="1796101800"/>
          <a:ext cx="1684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2720</xdr:row>
      <xdr:rowOff>38100</xdr:rowOff>
    </xdr:from>
    <xdr:to>
      <xdr:col>12</xdr:col>
      <xdr:colOff>804862</xdr:colOff>
      <xdr:row>2720</xdr:row>
      <xdr:rowOff>685800</xdr:rowOff>
    </xdr:to>
    <xdr:pic>
      <xdr:nvPicPr>
        <xdr:cNvPr id="2942" name="Фото 2721"/>
        <xdr:cNvPicPr>
          <a:picLocks noChangeAspect="1"/>
        </xdr:cNvPicPr>
      </xdr:nvPicPr>
      <xdr:blipFill>
        <a:blip xmlns:r="http://schemas.openxmlformats.org/officeDocument/2006/relationships" r:embed="rIdP1926"/>
        <a:stretch>
          <a:fillRect/>
        </a:stretch>
      </xdr:blipFill>
      <xdr:spPr>
        <a:xfrm>
          <a:off x="14486972" y="17968257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482632</xdr:colOff>
      <xdr:row>2721</xdr:row>
      <xdr:rowOff>38100</xdr:rowOff>
    </xdr:from>
    <xdr:to>
      <xdr:col>12</xdr:col>
      <xdr:colOff>641318</xdr:colOff>
      <xdr:row>2721</xdr:row>
      <xdr:rowOff>685800</xdr:rowOff>
    </xdr:to>
    <xdr:pic>
      <xdr:nvPicPr>
        <xdr:cNvPr id="2943" name="Фото 2722"/>
        <xdr:cNvPicPr>
          <a:picLocks noChangeAspect="1"/>
        </xdr:cNvPicPr>
      </xdr:nvPicPr>
      <xdr:blipFill>
        <a:blip xmlns:r="http://schemas.openxmlformats.org/officeDocument/2006/relationships" r:embed="rIdP1927"/>
        <a:stretch>
          <a:fillRect/>
        </a:stretch>
      </xdr:blipFill>
      <xdr:spPr>
        <a:xfrm>
          <a:off x="14650516" y="1797549600"/>
          <a:ext cx="1586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2723</xdr:row>
      <xdr:rowOff>38100</xdr:rowOff>
    </xdr:from>
    <xdr:to>
      <xdr:col>12</xdr:col>
      <xdr:colOff>652653</xdr:colOff>
      <xdr:row>2723</xdr:row>
      <xdr:rowOff>685800</xdr:rowOff>
    </xdr:to>
    <xdr:pic>
      <xdr:nvPicPr>
        <xdr:cNvPr id="2944" name="Фото 2724"/>
        <xdr:cNvPicPr>
          <a:picLocks noChangeAspect="1"/>
        </xdr:cNvPicPr>
      </xdr:nvPicPr>
      <xdr:blipFill>
        <a:blip xmlns:r="http://schemas.openxmlformats.org/officeDocument/2006/relationships" r:embed="rIdP1928"/>
        <a:stretch>
          <a:fillRect/>
        </a:stretch>
      </xdr:blipFill>
      <xdr:spPr>
        <a:xfrm>
          <a:off x="14639181" y="17985402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2724</xdr:row>
      <xdr:rowOff>38100</xdr:rowOff>
    </xdr:from>
    <xdr:to>
      <xdr:col>12</xdr:col>
      <xdr:colOff>652653</xdr:colOff>
      <xdr:row>2724</xdr:row>
      <xdr:rowOff>685800</xdr:rowOff>
    </xdr:to>
    <xdr:pic>
      <xdr:nvPicPr>
        <xdr:cNvPr id="2945" name="Фото 2725"/>
        <xdr:cNvPicPr>
          <a:picLocks noChangeAspect="1"/>
        </xdr:cNvPicPr>
      </xdr:nvPicPr>
      <xdr:blipFill>
        <a:blip xmlns:r="http://schemas.openxmlformats.org/officeDocument/2006/relationships" r:embed="rIdP1929"/>
        <a:stretch>
          <a:fillRect/>
        </a:stretch>
      </xdr:blipFill>
      <xdr:spPr>
        <a:xfrm>
          <a:off x="14639181" y="17992641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414623</xdr:colOff>
      <xdr:row>2725</xdr:row>
      <xdr:rowOff>38100</xdr:rowOff>
    </xdr:from>
    <xdr:to>
      <xdr:col>12</xdr:col>
      <xdr:colOff>709326</xdr:colOff>
      <xdr:row>2725</xdr:row>
      <xdr:rowOff>685800</xdr:rowOff>
    </xdr:to>
    <xdr:pic>
      <xdr:nvPicPr>
        <xdr:cNvPr id="2946" name="Фото 2726"/>
        <xdr:cNvPicPr>
          <a:picLocks noChangeAspect="1"/>
        </xdr:cNvPicPr>
      </xdr:nvPicPr>
      <xdr:blipFill>
        <a:blip xmlns:r="http://schemas.openxmlformats.org/officeDocument/2006/relationships" r:embed="rIdP1930"/>
        <a:stretch>
          <a:fillRect/>
        </a:stretch>
      </xdr:blipFill>
      <xdr:spPr>
        <a:xfrm>
          <a:off x="14582508" y="1799988000"/>
          <a:ext cx="29470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2726</xdr:row>
      <xdr:rowOff>38100</xdr:rowOff>
    </xdr:from>
    <xdr:to>
      <xdr:col>12</xdr:col>
      <xdr:colOff>717423</xdr:colOff>
      <xdr:row>2726</xdr:row>
      <xdr:rowOff>685800</xdr:rowOff>
    </xdr:to>
    <xdr:pic>
      <xdr:nvPicPr>
        <xdr:cNvPr id="2947" name="Фото 2727"/>
        <xdr:cNvPicPr>
          <a:picLocks noChangeAspect="1"/>
        </xdr:cNvPicPr>
      </xdr:nvPicPr>
      <xdr:blipFill>
        <a:blip xmlns:r="http://schemas.openxmlformats.org/officeDocument/2006/relationships" r:embed="rIdP1931"/>
        <a:stretch>
          <a:fillRect/>
        </a:stretch>
      </xdr:blipFill>
      <xdr:spPr>
        <a:xfrm>
          <a:off x="14574411" y="18007119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421100</xdr:colOff>
      <xdr:row>2727</xdr:row>
      <xdr:rowOff>38100</xdr:rowOff>
    </xdr:from>
    <xdr:to>
      <xdr:col>12</xdr:col>
      <xdr:colOff>702849</xdr:colOff>
      <xdr:row>2727</xdr:row>
      <xdr:rowOff>685800</xdr:rowOff>
    </xdr:to>
    <xdr:pic>
      <xdr:nvPicPr>
        <xdr:cNvPr id="2948" name="Фото 2728"/>
        <xdr:cNvPicPr>
          <a:picLocks noChangeAspect="1"/>
        </xdr:cNvPicPr>
      </xdr:nvPicPr>
      <xdr:blipFill>
        <a:blip xmlns:r="http://schemas.openxmlformats.org/officeDocument/2006/relationships" r:embed="rIdP1932"/>
        <a:stretch>
          <a:fillRect/>
        </a:stretch>
      </xdr:blipFill>
      <xdr:spPr>
        <a:xfrm>
          <a:off x="14588985" y="1801435800"/>
          <a:ext cx="28174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2728</xdr:row>
      <xdr:rowOff>38100</xdr:rowOff>
    </xdr:from>
    <xdr:to>
      <xdr:col>12</xdr:col>
      <xdr:colOff>654272</xdr:colOff>
      <xdr:row>2728</xdr:row>
      <xdr:rowOff>685800</xdr:rowOff>
    </xdr:to>
    <xdr:pic>
      <xdr:nvPicPr>
        <xdr:cNvPr id="2949" name="Фото 2729"/>
        <xdr:cNvPicPr>
          <a:picLocks noChangeAspect="1"/>
        </xdr:cNvPicPr>
      </xdr:nvPicPr>
      <xdr:blipFill>
        <a:blip xmlns:r="http://schemas.openxmlformats.org/officeDocument/2006/relationships" r:embed="rIdP1933"/>
        <a:stretch>
          <a:fillRect/>
        </a:stretch>
      </xdr:blipFill>
      <xdr:spPr>
        <a:xfrm>
          <a:off x="14637562" y="18021597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2729</xdr:row>
      <xdr:rowOff>38100</xdr:rowOff>
    </xdr:from>
    <xdr:to>
      <xdr:col>12</xdr:col>
      <xdr:colOff>762762</xdr:colOff>
      <xdr:row>2729</xdr:row>
      <xdr:rowOff>685800</xdr:rowOff>
    </xdr:to>
    <xdr:pic>
      <xdr:nvPicPr>
        <xdr:cNvPr id="2950" name="Фото 2730"/>
        <xdr:cNvPicPr>
          <a:picLocks noChangeAspect="1"/>
        </xdr:cNvPicPr>
      </xdr:nvPicPr>
      <xdr:blipFill>
        <a:blip xmlns:r="http://schemas.openxmlformats.org/officeDocument/2006/relationships" r:embed="rIdP1934"/>
        <a:stretch>
          <a:fillRect/>
        </a:stretch>
      </xdr:blipFill>
      <xdr:spPr>
        <a:xfrm>
          <a:off x="14529072" y="18028836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422719</xdr:colOff>
      <xdr:row>2730</xdr:row>
      <xdr:rowOff>38100</xdr:rowOff>
    </xdr:from>
    <xdr:to>
      <xdr:col>12</xdr:col>
      <xdr:colOff>701230</xdr:colOff>
      <xdr:row>2730</xdr:row>
      <xdr:rowOff>685800</xdr:rowOff>
    </xdr:to>
    <xdr:pic>
      <xdr:nvPicPr>
        <xdr:cNvPr id="2951" name="Фото 2731"/>
        <xdr:cNvPicPr>
          <a:picLocks noChangeAspect="1"/>
        </xdr:cNvPicPr>
      </xdr:nvPicPr>
      <xdr:blipFill>
        <a:blip xmlns:r="http://schemas.openxmlformats.org/officeDocument/2006/relationships" r:embed="rIdP1935"/>
        <a:stretch>
          <a:fillRect/>
        </a:stretch>
      </xdr:blipFill>
      <xdr:spPr>
        <a:xfrm>
          <a:off x="14590604" y="1803607500"/>
          <a:ext cx="2785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390334</xdr:colOff>
      <xdr:row>2731</xdr:row>
      <xdr:rowOff>38100</xdr:rowOff>
    </xdr:from>
    <xdr:to>
      <xdr:col>12</xdr:col>
      <xdr:colOff>733615</xdr:colOff>
      <xdr:row>2731</xdr:row>
      <xdr:rowOff>685800</xdr:rowOff>
    </xdr:to>
    <xdr:pic>
      <xdr:nvPicPr>
        <xdr:cNvPr id="2952" name="Фото 2732"/>
        <xdr:cNvPicPr>
          <a:picLocks noChangeAspect="1"/>
        </xdr:cNvPicPr>
      </xdr:nvPicPr>
      <xdr:blipFill>
        <a:blip xmlns:r="http://schemas.openxmlformats.org/officeDocument/2006/relationships" r:embed="rIdP1936"/>
        <a:stretch>
          <a:fillRect/>
        </a:stretch>
      </xdr:blipFill>
      <xdr:spPr>
        <a:xfrm>
          <a:off x="14558219" y="1804331400"/>
          <a:ext cx="3432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434054</xdr:colOff>
      <xdr:row>2732</xdr:row>
      <xdr:rowOff>38100</xdr:rowOff>
    </xdr:from>
    <xdr:to>
      <xdr:col>12</xdr:col>
      <xdr:colOff>689895</xdr:colOff>
      <xdr:row>2732</xdr:row>
      <xdr:rowOff>685800</xdr:rowOff>
    </xdr:to>
    <xdr:pic>
      <xdr:nvPicPr>
        <xdr:cNvPr id="2953" name="Фото 2733"/>
        <xdr:cNvPicPr>
          <a:picLocks noChangeAspect="1"/>
        </xdr:cNvPicPr>
      </xdr:nvPicPr>
      <xdr:blipFill>
        <a:blip xmlns:r="http://schemas.openxmlformats.org/officeDocument/2006/relationships" r:embed="rIdP1937"/>
        <a:stretch>
          <a:fillRect/>
        </a:stretch>
      </xdr:blipFill>
      <xdr:spPr>
        <a:xfrm>
          <a:off x="14601939" y="1805055300"/>
          <a:ext cx="2558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2733</xdr:row>
      <xdr:rowOff>38100</xdr:rowOff>
    </xdr:from>
    <xdr:to>
      <xdr:col>12</xdr:col>
      <xdr:colOff>717423</xdr:colOff>
      <xdr:row>2733</xdr:row>
      <xdr:rowOff>685800</xdr:rowOff>
    </xdr:to>
    <xdr:pic>
      <xdr:nvPicPr>
        <xdr:cNvPr id="2954" name="Фото 2734"/>
        <xdr:cNvPicPr>
          <a:picLocks noChangeAspect="1"/>
        </xdr:cNvPicPr>
      </xdr:nvPicPr>
      <xdr:blipFill>
        <a:blip xmlns:r="http://schemas.openxmlformats.org/officeDocument/2006/relationships" r:embed="rIdP1938"/>
        <a:stretch>
          <a:fillRect/>
        </a:stretch>
      </xdr:blipFill>
      <xdr:spPr>
        <a:xfrm>
          <a:off x="14574411" y="18057792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476155</xdr:colOff>
      <xdr:row>2735</xdr:row>
      <xdr:rowOff>38100</xdr:rowOff>
    </xdr:from>
    <xdr:to>
      <xdr:col>12</xdr:col>
      <xdr:colOff>647795</xdr:colOff>
      <xdr:row>2735</xdr:row>
      <xdr:rowOff>685800</xdr:rowOff>
    </xdr:to>
    <xdr:pic>
      <xdr:nvPicPr>
        <xdr:cNvPr id="2955" name="Фото 2736"/>
        <xdr:cNvPicPr>
          <a:picLocks noChangeAspect="1"/>
        </xdr:cNvPicPr>
      </xdr:nvPicPr>
      <xdr:blipFill>
        <a:blip xmlns:r="http://schemas.openxmlformats.org/officeDocument/2006/relationships" r:embed="rIdP1939"/>
        <a:stretch>
          <a:fillRect/>
        </a:stretch>
      </xdr:blipFill>
      <xdr:spPr>
        <a:xfrm>
          <a:off x="14644039" y="1807227000"/>
          <a:ext cx="17164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2736</xdr:row>
      <xdr:rowOff>38100</xdr:rowOff>
    </xdr:from>
    <xdr:to>
      <xdr:col>12</xdr:col>
      <xdr:colOff>652653</xdr:colOff>
      <xdr:row>2736</xdr:row>
      <xdr:rowOff>685800</xdr:rowOff>
    </xdr:to>
    <xdr:pic>
      <xdr:nvPicPr>
        <xdr:cNvPr id="2956" name="Фото 2737"/>
        <xdr:cNvPicPr>
          <a:picLocks noChangeAspect="1"/>
        </xdr:cNvPicPr>
      </xdr:nvPicPr>
      <xdr:blipFill>
        <a:blip xmlns:r="http://schemas.openxmlformats.org/officeDocument/2006/relationships" r:embed="rIdP1940"/>
        <a:stretch>
          <a:fillRect/>
        </a:stretch>
      </xdr:blipFill>
      <xdr:spPr>
        <a:xfrm>
          <a:off x="14639181" y="18079509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422719</xdr:colOff>
      <xdr:row>2737</xdr:row>
      <xdr:rowOff>38100</xdr:rowOff>
    </xdr:from>
    <xdr:to>
      <xdr:col>12</xdr:col>
      <xdr:colOff>701230</xdr:colOff>
      <xdr:row>2737</xdr:row>
      <xdr:rowOff>685800</xdr:rowOff>
    </xdr:to>
    <xdr:pic>
      <xdr:nvPicPr>
        <xdr:cNvPr id="2957" name="Фото 2738"/>
        <xdr:cNvPicPr>
          <a:picLocks noChangeAspect="1"/>
        </xdr:cNvPicPr>
      </xdr:nvPicPr>
      <xdr:blipFill>
        <a:blip xmlns:r="http://schemas.openxmlformats.org/officeDocument/2006/relationships" r:embed="rIdP1941"/>
        <a:stretch>
          <a:fillRect/>
        </a:stretch>
      </xdr:blipFill>
      <xdr:spPr>
        <a:xfrm>
          <a:off x="14590604" y="1808674800"/>
          <a:ext cx="2785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2738</xdr:row>
      <xdr:rowOff>38100</xdr:rowOff>
    </xdr:from>
    <xdr:to>
      <xdr:col>12</xdr:col>
      <xdr:colOff>769239</xdr:colOff>
      <xdr:row>2738</xdr:row>
      <xdr:rowOff>685800</xdr:rowOff>
    </xdr:to>
    <xdr:pic>
      <xdr:nvPicPr>
        <xdr:cNvPr id="2958" name="Фото 2739"/>
        <xdr:cNvPicPr>
          <a:picLocks noChangeAspect="1"/>
        </xdr:cNvPicPr>
      </xdr:nvPicPr>
      <xdr:blipFill>
        <a:blip xmlns:r="http://schemas.openxmlformats.org/officeDocument/2006/relationships" r:embed="rIdP1942"/>
        <a:stretch>
          <a:fillRect/>
        </a:stretch>
      </xdr:blipFill>
      <xdr:spPr>
        <a:xfrm>
          <a:off x="14522595" y="18093987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2739</xdr:row>
      <xdr:rowOff>38100</xdr:rowOff>
    </xdr:from>
    <xdr:to>
      <xdr:col>12</xdr:col>
      <xdr:colOff>717423</xdr:colOff>
      <xdr:row>2739</xdr:row>
      <xdr:rowOff>685800</xdr:rowOff>
    </xdr:to>
    <xdr:pic>
      <xdr:nvPicPr>
        <xdr:cNvPr id="2959" name="Фото 2740"/>
        <xdr:cNvPicPr>
          <a:picLocks noChangeAspect="1"/>
        </xdr:cNvPicPr>
      </xdr:nvPicPr>
      <xdr:blipFill>
        <a:blip xmlns:r="http://schemas.openxmlformats.org/officeDocument/2006/relationships" r:embed="rIdP1943"/>
        <a:stretch>
          <a:fillRect/>
        </a:stretch>
      </xdr:blipFill>
      <xdr:spPr>
        <a:xfrm>
          <a:off x="14574411" y="18101226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2740</xdr:row>
      <xdr:rowOff>38100</xdr:rowOff>
    </xdr:from>
    <xdr:to>
      <xdr:col>12</xdr:col>
      <xdr:colOff>651033</xdr:colOff>
      <xdr:row>2740</xdr:row>
      <xdr:rowOff>685800</xdr:rowOff>
    </xdr:to>
    <xdr:pic>
      <xdr:nvPicPr>
        <xdr:cNvPr id="2960" name="Фото 2741"/>
        <xdr:cNvPicPr>
          <a:picLocks noChangeAspect="1"/>
        </xdr:cNvPicPr>
      </xdr:nvPicPr>
      <xdr:blipFill>
        <a:blip xmlns:r="http://schemas.openxmlformats.org/officeDocument/2006/relationships" r:embed="rIdP1944"/>
        <a:stretch>
          <a:fillRect/>
        </a:stretch>
      </xdr:blipFill>
      <xdr:spPr>
        <a:xfrm>
          <a:off x="14640801" y="18108465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2741</xdr:row>
      <xdr:rowOff>38100</xdr:rowOff>
    </xdr:from>
    <xdr:to>
      <xdr:col>12</xdr:col>
      <xdr:colOff>804862</xdr:colOff>
      <xdr:row>2741</xdr:row>
      <xdr:rowOff>685800</xdr:rowOff>
    </xdr:to>
    <xdr:pic>
      <xdr:nvPicPr>
        <xdr:cNvPr id="2961" name="Фото 2742"/>
        <xdr:cNvPicPr>
          <a:picLocks noChangeAspect="1"/>
        </xdr:cNvPicPr>
      </xdr:nvPicPr>
      <xdr:blipFill>
        <a:blip xmlns:r="http://schemas.openxmlformats.org/officeDocument/2006/relationships" r:embed="rIdP1945"/>
        <a:stretch>
          <a:fillRect/>
        </a:stretch>
      </xdr:blipFill>
      <xdr:spPr>
        <a:xfrm>
          <a:off x="14486972" y="18115704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427577</xdr:colOff>
      <xdr:row>2743</xdr:row>
      <xdr:rowOff>38100</xdr:rowOff>
    </xdr:from>
    <xdr:to>
      <xdr:col>12</xdr:col>
      <xdr:colOff>696372</xdr:colOff>
      <xdr:row>2743</xdr:row>
      <xdr:rowOff>685800</xdr:rowOff>
    </xdr:to>
    <xdr:pic>
      <xdr:nvPicPr>
        <xdr:cNvPr id="2962" name="Фото 2744"/>
        <xdr:cNvPicPr>
          <a:picLocks noChangeAspect="1"/>
        </xdr:cNvPicPr>
      </xdr:nvPicPr>
      <xdr:blipFill>
        <a:blip xmlns:r="http://schemas.openxmlformats.org/officeDocument/2006/relationships" r:embed="rIdP1946"/>
        <a:stretch>
          <a:fillRect/>
        </a:stretch>
      </xdr:blipFill>
      <xdr:spPr>
        <a:xfrm>
          <a:off x="14595462" y="1813018200"/>
          <a:ext cx="26879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2744</xdr:row>
      <xdr:rowOff>38100</xdr:rowOff>
    </xdr:from>
    <xdr:to>
      <xdr:col>12</xdr:col>
      <xdr:colOff>717423</xdr:colOff>
      <xdr:row>2744</xdr:row>
      <xdr:rowOff>685800</xdr:rowOff>
    </xdr:to>
    <xdr:pic>
      <xdr:nvPicPr>
        <xdr:cNvPr id="2963" name="Фото 2745"/>
        <xdr:cNvPicPr>
          <a:picLocks noChangeAspect="1"/>
        </xdr:cNvPicPr>
      </xdr:nvPicPr>
      <xdr:blipFill>
        <a:blip xmlns:r="http://schemas.openxmlformats.org/officeDocument/2006/relationships" r:embed="rIdP1947"/>
        <a:stretch>
          <a:fillRect/>
        </a:stretch>
      </xdr:blipFill>
      <xdr:spPr>
        <a:xfrm>
          <a:off x="14574411" y="18137421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413004</xdr:colOff>
      <xdr:row>2745</xdr:row>
      <xdr:rowOff>38100</xdr:rowOff>
    </xdr:from>
    <xdr:to>
      <xdr:col>12</xdr:col>
      <xdr:colOff>710946</xdr:colOff>
      <xdr:row>2745</xdr:row>
      <xdr:rowOff>685800</xdr:rowOff>
    </xdr:to>
    <xdr:pic>
      <xdr:nvPicPr>
        <xdr:cNvPr id="2964" name="Фото 2746"/>
        <xdr:cNvPicPr>
          <a:picLocks noChangeAspect="1"/>
        </xdr:cNvPicPr>
      </xdr:nvPicPr>
      <xdr:blipFill>
        <a:blip xmlns:r="http://schemas.openxmlformats.org/officeDocument/2006/relationships" r:embed="rIdP1948"/>
        <a:stretch>
          <a:fillRect/>
        </a:stretch>
      </xdr:blipFill>
      <xdr:spPr>
        <a:xfrm>
          <a:off x="14580888" y="1814466000"/>
          <a:ext cx="29794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2746</xdr:row>
      <xdr:rowOff>38100</xdr:rowOff>
    </xdr:from>
    <xdr:to>
      <xdr:col>12</xdr:col>
      <xdr:colOff>651033</xdr:colOff>
      <xdr:row>2746</xdr:row>
      <xdr:rowOff>685800</xdr:rowOff>
    </xdr:to>
    <xdr:pic>
      <xdr:nvPicPr>
        <xdr:cNvPr id="2965" name="Фото 2747"/>
        <xdr:cNvPicPr>
          <a:picLocks noChangeAspect="1"/>
        </xdr:cNvPicPr>
      </xdr:nvPicPr>
      <xdr:blipFill>
        <a:blip xmlns:r="http://schemas.openxmlformats.org/officeDocument/2006/relationships" r:embed="rIdP1949"/>
        <a:stretch>
          <a:fillRect/>
        </a:stretch>
      </xdr:blipFill>
      <xdr:spPr>
        <a:xfrm>
          <a:off x="14640801" y="18151899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2747</xdr:row>
      <xdr:rowOff>38100</xdr:rowOff>
    </xdr:from>
    <xdr:to>
      <xdr:col>12</xdr:col>
      <xdr:colOff>712565</xdr:colOff>
      <xdr:row>2747</xdr:row>
      <xdr:rowOff>685800</xdr:rowOff>
    </xdr:to>
    <xdr:pic>
      <xdr:nvPicPr>
        <xdr:cNvPr id="2966" name="Фото 2748"/>
        <xdr:cNvPicPr>
          <a:picLocks noChangeAspect="1"/>
        </xdr:cNvPicPr>
      </xdr:nvPicPr>
      <xdr:blipFill>
        <a:blip xmlns:r="http://schemas.openxmlformats.org/officeDocument/2006/relationships" r:embed="rIdP1950"/>
        <a:stretch>
          <a:fillRect/>
        </a:stretch>
      </xdr:blipFill>
      <xdr:spPr>
        <a:xfrm>
          <a:off x="14579269" y="18159138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2748</xdr:row>
      <xdr:rowOff>38100</xdr:rowOff>
    </xdr:from>
    <xdr:to>
      <xdr:col>12</xdr:col>
      <xdr:colOff>651033</xdr:colOff>
      <xdr:row>2748</xdr:row>
      <xdr:rowOff>685800</xdr:rowOff>
    </xdr:to>
    <xdr:pic>
      <xdr:nvPicPr>
        <xdr:cNvPr id="2967" name="Фото 2749"/>
        <xdr:cNvPicPr>
          <a:picLocks noChangeAspect="1"/>
        </xdr:cNvPicPr>
      </xdr:nvPicPr>
      <xdr:blipFill>
        <a:blip xmlns:r="http://schemas.openxmlformats.org/officeDocument/2006/relationships" r:embed="rIdP1951"/>
        <a:stretch>
          <a:fillRect/>
        </a:stretch>
      </xdr:blipFill>
      <xdr:spPr>
        <a:xfrm>
          <a:off x="14640801" y="1816637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403288</xdr:colOff>
      <xdr:row>2749</xdr:row>
      <xdr:rowOff>38100</xdr:rowOff>
    </xdr:from>
    <xdr:to>
      <xdr:col>12</xdr:col>
      <xdr:colOff>720661</xdr:colOff>
      <xdr:row>2749</xdr:row>
      <xdr:rowOff>685800</xdr:rowOff>
    </xdr:to>
    <xdr:pic>
      <xdr:nvPicPr>
        <xdr:cNvPr id="2968" name="Фото 2750"/>
        <xdr:cNvPicPr>
          <a:picLocks noChangeAspect="1"/>
        </xdr:cNvPicPr>
      </xdr:nvPicPr>
      <xdr:blipFill>
        <a:blip xmlns:r="http://schemas.openxmlformats.org/officeDocument/2006/relationships" r:embed="rIdP1952"/>
        <a:stretch>
          <a:fillRect/>
        </a:stretch>
      </xdr:blipFill>
      <xdr:spPr>
        <a:xfrm>
          <a:off x="14571173" y="1817361600"/>
          <a:ext cx="3173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2827</xdr:row>
      <xdr:rowOff>38100</xdr:rowOff>
    </xdr:from>
    <xdr:to>
      <xdr:col>12</xdr:col>
      <xdr:colOff>817816</xdr:colOff>
      <xdr:row>2827</xdr:row>
      <xdr:rowOff>685800</xdr:rowOff>
    </xdr:to>
    <xdr:pic>
      <xdr:nvPicPr>
        <xdr:cNvPr id="2969" name="Фото 2828"/>
        <xdr:cNvPicPr>
          <a:picLocks noChangeAspect="1"/>
        </xdr:cNvPicPr>
      </xdr:nvPicPr>
      <xdr:blipFill>
        <a:blip xmlns:r="http://schemas.openxmlformats.org/officeDocument/2006/relationships" r:embed="rIdP1953"/>
        <a:stretch>
          <a:fillRect/>
        </a:stretch>
      </xdr:blipFill>
      <xdr:spPr>
        <a:xfrm>
          <a:off x="14474018" y="1872073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2828</xdr:row>
      <xdr:rowOff>38100</xdr:rowOff>
    </xdr:from>
    <xdr:to>
      <xdr:col>12</xdr:col>
      <xdr:colOff>748188</xdr:colOff>
      <xdr:row>2828</xdr:row>
      <xdr:rowOff>685800</xdr:rowOff>
    </xdr:to>
    <xdr:pic>
      <xdr:nvPicPr>
        <xdr:cNvPr id="2970" name="Фото 2829"/>
        <xdr:cNvPicPr>
          <a:picLocks noChangeAspect="1"/>
        </xdr:cNvPicPr>
      </xdr:nvPicPr>
      <xdr:blipFill>
        <a:blip xmlns:r="http://schemas.openxmlformats.org/officeDocument/2006/relationships" r:embed="rIdP1954"/>
        <a:stretch>
          <a:fillRect/>
        </a:stretch>
      </xdr:blipFill>
      <xdr:spPr>
        <a:xfrm>
          <a:off x="14543646" y="18727971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2829</xdr:row>
      <xdr:rowOff>38100</xdr:rowOff>
    </xdr:from>
    <xdr:to>
      <xdr:col>12</xdr:col>
      <xdr:colOff>817816</xdr:colOff>
      <xdr:row>2829</xdr:row>
      <xdr:rowOff>685800</xdr:rowOff>
    </xdr:to>
    <xdr:pic>
      <xdr:nvPicPr>
        <xdr:cNvPr id="2971" name="Фото 2830"/>
        <xdr:cNvPicPr>
          <a:picLocks noChangeAspect="1"/>
        </xdr:cNvPicPr>
      </xdr:nvPicPr>
      <xdr:blipFill>
        <a:blip xmlns:r="http://schemas.openxmlformats.org/officeDocument/2006/relationships" r:embed="rIdP1955"/>
        <a:stretch>
          <a:fillRect/>
        </a:stretch>
      </xdr:blipFill>
      <xdr:spPr>
        <a:xfrm>
          <a:off x="14474018" y="18735210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2830</xdr:row>
      <xdr:rowOff>38100</xdr:rowOff>
    </xdr:from>
    <xdr:to>
      <xdr:col>12</xdr:col>
      <xdr:colOff>885825</xdr:colOff>
      <xdr:row>2830</xdr:row>
      <xdr:rowOff>685800</xdr:rowOff>
    </xdr:to>
    <xdr:pic>
      <xdr:nvPicPr>
        <xdr:cNvPr id="2972" name="Фото 2831"/>
        <xdr:cNvPicPr>
          <a:picLocks noChangeAspect="1"/>
        </xdr:cNvPicPr>
      </xdr:nvPicPr>
      <xdr:blipFill>
        <a:blip xmlns:r="http://schemas.openxmlformats.org/officeDocument/2006/relationships" r:embed="rIdP1956"/>
        <a:stretch>
          <a:fillRect/>
        </a:stretch>
      </xdr:blipFill>
      <xdr:spPr>
        <a:xfrm>
          <a:off x="14406009" y="1874244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2831</xdr:row>
      <xdr:rowOff>38100</xdr:rowOff>
    </xdr:from>
    <xdr:to>
      <xdr:col>12</xdr:col>
      <xdr:colOff>817816</xdr:colOff>
      <xdr:row>2831</xdr:row>
      <xdr:rowOff>685800</xdr:rowOff>
    </xdr:to>
    <xdr:pic>
      <xdr:nvPicPr>
        <xdr:cNvPr id="2973" name="Фото 2832"/>
        <xdr:cNvPicPr>
          <a:picLocks noChangeAspect="1"/>
        </xdr:cNvPicPr>
      </xdr:nvPicPr>
      <xdr:blipFill>
        <a:blip xmlns:r="http://schemas.openxmlformats.org/officeDocument/2006/relationships" r:embed="rIdP1957"/>
        <a:stretch>
          <a:fillRect/>
        </a:stretch>
      </xdr:blipFill>
      <xdr:spPr>
        <a:xfrm>
          <a:off x="14474018" y="18749688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2832</xdr:row>
      <xdr:rowOff>38100</xdr:rowOff>
    </xdr:from>
    <xdr:to>
      <xdr:col>12</xdr:col>
      <xdr:colOff>817816</xdr:colOff>
      <xdr:row>2832</xdr:row>
      <xdr:rowOff>685800</xdr:rowOff>
    </xdr:to>
    <xdr:pic>
      <xdr:nvPicPr>
        <xdr:cNvPr id="2974" name="Фото 2833"/>
        <xdr:cNvPicPr>
          <a:picLocks noChangeAspect="1"/>
        </xdr:cNvPicPr>
      </xdr:nvPicPr>
      <xdr:blipFill>
        <a:blip xmlns:r="http://schemas.openxmlformats.org/officeDocument/2006/relationships" r:embed="rIdP1958"/>
        <a:stretch>
          <a:fillRect/>
        </a:stretch>
      </xdr:blipFill>
      <xdr:spPr>
        <a:xfrm>
          <a:off x="14474018" y="18756927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2833</xdr:row>
      <xdr:rowOff>38100</xdr:rowOff>
    </xdr:from>
    <xdr:to>
      <xdr:col>12</xdr:col>
      <xdr:colOff>817816</xdr:colOff>
      <xdr:row>2833</xdr:row>
      <xdr:rowOff>685800</xdr:rowOff>
    </xdr:to>
    <xdr:pic>
      <xdr:nvPicPr>
        <xdr:cNvPr id="2975" name="Фото 2834"/>
        <xdr:cNvPicPr>
          <a:picLocks noChangeAspect="1"/>
        </xdr:cNvPicPr>
      </xdr:nvPicPr>
      <xdr:blipFill>
        <a:blip xmlns:r="http://schemas.openxmlformats.org/officeDocument/2006/relationships" r:embed="rIdP1959"/>
        <a:stretch>
          <a:fillRect/>
        </a:stretch>
      </xdr:blipFill>
      <xdr:spPr>
        <a:xfrm>
          <a:off x="14474018" y="18764166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299656</xdr:colOff>
      <xdr:row>2836</xdr:row>
      <xdr:rowOff>38100</xdr:rowOff>
    </xdr:from>
    <xdr:to>
      <xdr:col>12</xdr:col>
      <xdr:colOff>824293</xdr:colOff>
      <xdr:row>2836</xdr:row>
      <xdr:rowOff>685800</xdr:rowOff>
    </xdr:to>
    <xdr:pic>
      <xdr:nvPicPr>
        <xdr:cNvPr id="2976" name="Фото 2837"/>
        <xdr:cNvPicPr>
          <a:picLocks noChangeAspect="1"/>
        </xdr:cNvPicPr>
      </xdr:nvPicPr>
      <xdr:blipFill>
        <a:blip xmlns:r="http://schemas.openxmlformats.org/officeDocument/2006/relationships" r:embed="rIdP1960"/>
        <a:stretch>
          <a:fillRect/>
        </a:stretch>
      </xdr:blipFill>
      <xdr:spPr>
        <a:xfrm>
          <a:off x="14467541" y="1878207300"/>
          <a:ext cx="52463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2837</xdr:row>
      <xdr:rowOff>38100</xdr:rowOff>
    </xdr:from>
    <xdr:to>
      <xdr:col>12</xdr:col>
      <xdr:colOff>1047750</xdr:colOff>
      <xdr:row>2837</xdr:row>
      <xdr:rowOff>685800</xdr:rowOff>
    </xdr:to>
    <xdr:pic>
      <xdr:nvPicPr>
        <xdr:cNvPr id="2977" name="Фото 2838"/>
        <xdr:cNvPicPr>
          <a:picLocks noChangeAspect="1"/>
        </xdr:cNvPicPr>
      </xdr:nvPicPr>
      <xdr:blipFill>
        <a:blip xmlns:r="http://schemas.openxmlformats.org/officeDocument/2006/relationships" r:embed="rIdP1961"/>
        <a:stretch>
          <a:fillRect/>
        </a:stretch>
      </xdr:blipFill>
      <xdr:spPr>
        <a:xfrm>
          <a:off x="14244084" y="18789312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2842</xdr:row>
      <xdr:rowOff>38100</xdr:rowOff>
    </xdr:from>
    <xdr:to>
      <xdr:col>12</xdr:col>
      <xdr:colOff>769239</xdr:colOff>
      <xdr:row>2842</xdr:row>
      <xdr:rowOff>685800</xdr:rowOff>
    </xdr:to>
    <xdr:pic>
      <xdr:nvPicPr>
        <xdr:cNvPr id="2978" name="Фото 2843"/>
        <xdr:cNvPicPr>
          <a:picLocks noChangeAspect="1"/>
        </xdr:cNvPicPr>
      </xdr:nvPicPr>
      <xdr:blipFill>
        <a:blip xmlns:r="http://schemas.openxmlformats.org/officeDocument/2006/relationships" r:embed="rIdP1962"/>
        <a:stretch>
          <a:fillRect/>
        </a:stretch>
      </xdr:blipFill>
      <xdr:spPr>
        <a:xfrm>
          <a:off x="14522595" y="18809505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2844</xdr:row>
      <xdr:rowOff>38100</xdr:rowOff>
    </xdr:from>
    <xdr:to>
      <xdr:col>12</xdr:col>
      <xdr:colOff>790289</xdr:colOff>
      <xdr:row>2844</xdr:row>
      <xdr:rowOff>685800</xdr:rowOff>
    </xdr:to>
    <xdr:pic>
      <xdr:nvPicPr>
        <xdr:cNvPr id="2979" name="Фото 2845"/>
        <xdr:cNvPicPr>
          <a:picLocks noChangeAspect="1"/>
        </xdr:cNvPicPr>
      </xdr:nvPicPr>
      <xdr:blipFill>
        <a:blip xmlns:r="http://schemas.openxmlformats.org/officeDocument/2006/relationships" r:embed="rIdP1963"/>
        <a:stretch>
          <a:fillRect/>
        </a:stretch>
      </xdr:blipFill>
      <xdr:spPr>
        <a:xfrm>
          <a:off x="14501545" y="18819411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2845</xdr:row>
      <xdr:rowOff>38100</xdr:rowOff>
    </xdr:from>
    <xdr:to>
      <xdr:col>12</xdr:col>
      <xdr:colOff>804862</xdr:colOff>
      <xdr:row>2845</xdr:row>
      <xdr:rowOff>685800</xdr:rowOff>
    </xdr:to>
    <xdr:pic>
      <xdr:nvPicPr>
        <xdr:cNvPr id="2980" name="Фото 2846"/>
        <xdr:cNvPicPr>
          <a:picLocks noChangeAspect="1"/>
        </xdr:cNvPicPr>
      </xdr:nvPicPr>
      <xdr:blipFill>
        <a:blip xmlns:r="http://schemas.openxmlformats.org/officeDocument/2006/relationships" r:embed="rIdP1964"/>
        <a:stretch>
          <a:fillRect/>
        </a:stretch>
      </xdr:blipFill>
      <xdr:spPr>
        <a:xfrm>
          <a:off x="14486972" y="18826650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2846</xdr:row>
      <xdr:rowOff>38100</xdr:rowOff>
    </xdr:from>
    <xdr:to>
      <xdr:col>12</xdr:col>
      <xdr:colOff>885825</xdr:colOff>
      <xdr:row>2846</xdr:row>
      <xdr:rowOff>685800</xdr:rowOff>
    </xdr:to>
    <xdr:pic>
      <xdr:nvPicPr>
        <xdr:cNvPr id="2981" name="Фото 2847"/>
        <xdr:cNvPicPr>
          <a:picLocks noChangeAspect="1"/>
        </xdr:cNvPicPr>
      </xdr:nvPicPr>
      <xdr:blipFill>
        <a:blip xmlns:r="http://schemas.openxmlformats.org/officeDocument/2006/relationships" r:embed="rIdP1965"/>
        <a:stretch>
          <a:fillRect/>
        </a:stretch>
      </xdr:blipFill>
      <xdr:spPr>
        <a:xfrm>
          <a:off x="14406009" y="1883388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2847</xdr:row>
      <xdr:rowOff>38100</xdr:rowOff>
    </xdr:from>
    <xdr:to>
      <xdr:col>12</xdr:col>
      <xdr:colOff>777335</xdr:colOff>
      <xdr:row>2847</xdr:row>
      <xdr:rowOff>685800</xdr:rowOff>
    </xdr:to>
    <xdr:pic>
      <xdr:nvPicPr>
        <xdr:cNvPr id="2982" name="Фото 2848"/>
        <xdr:cNvPicPr>
          <a:picLocks noChangeAspect="1"/>
        </xdr:cNvPicPr>
      </xdr:nvPicPr>
      <xdr:blipFill>
        <a:blip xmlns:r="http://schemas.openxmlformats.org/officeDocument/2006/relationships" r:embed="rIdP1966"/>
        <a:stretch>
          <a:fillRect/>
        </a:stretch>
      </xdr:blipFill>
      <xdr:spPr>
        <a:xfrm>
          <a:off x="14514499" y="18841128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2849</xdr:row>
      <xdr:rowOff>38100</xdr:rowOff>
    </xdr:from>
    <xdr:to>
      <xdr:col>12</xdr:col>
      <xdr:colOff>790289</xdr:colOff>
      <xdr:row>2849</xdr:row>
      <xdr:rowOff>685800</xdr:rowOff>
    </xdr:to>
    <xdr:pic>
      <xdr:nvPicPr>
        <xdr:cNvPr id="2983" name="Фото 2850"/>
        <xdr:cNvPicPr>
          <a:picLocks noChangeAspect="1"/>
        </xdr:cNvPicPr>
      </xdr:nvPicPr>
      <xdr:blipFill>
        <a:blip xmlns:r="http://schemas.openxmlformats.org/officeDocument/2006/relationships" r:embed="rIdP1967"/>
        <a:stretch>
          <a:fillRect/>
        </a:stretch>
      </xdr:blipFill>
      <xdr:spPr>
        <a:xfrm>
          <a:off x="14501545" y="18855606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2850</xdr:row>
      <xdr:rowOff>38100</xdr:rowOff>
    </xdr:from>
    <xdr:to>
      <xdr:col>12</xdr:col>
      <xdr:colOff>790289</xdr:colOff>
      <xdr:row>2850</xdr:row>
      <xdr:rowOff>685800</xdr:rowOff>
    </xdr:to>
    <xdr:pic>
      <xdr:nvPicPr>
        <xdr:cNvPr id="2984" name="Фото 2851"/>
        <xdr:cNvPicPr>
          <a:picLocks noChangeAspect="1"/>
        </xdr:cNvPicPr>
      </xdr:nvPicPr>
      <xdr:blipFill>
        <a:blip xmlns:r="http://schemas.openxmlformats.org/officeDocument/2006/relationships" r:embed="rIdP1968"/>
        <a:stretch>
          <a:fillRect/>
        </a:stretch>
      </xdr:blipFill>
      <xdr:spPr>
        <a:xfrm>
          <a:off x="14501545" y="18862845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344995</xdr:colOff>
      <xdr:row>2851</xdr:row>
      <xdr:rowOff>38100</xdr:rowOff>
    </xdr:from>
    <xdr:to>
      <xdr:col>12</xdr:col>
      <xdr:colOff>778954</xdr:colOff>
      <xdr:row>2851</xdr:row>
      <xdr:rowOff>685800</xdr:rowOff>
    </xdr:to>
    <xdr:pic>
      <xdr:nvPicPr>
        <xdr:cNvPr id="2985" name="Фото 2852"/>
        <xdr:cNvPicPr>
          <a:picLocks noChangeAspect="1"/>
        </xdr:cNvPicPr>
      </xdr:nvPicPr>
      <xdr:blipFill>
        <a:blip xmlns:r="http://schemas.openxmlformats.org/officeDocument/2006/relationships" r:embed="rIdP1969"/>
        <a:stretch>
          <a:fillRect/>
        </a:stretch>
      </xdr:blipFill>
      <xdr:spPr>
        <a:xfrm>
          <a:off x="14512880" y="1887008400"/>
          <a:ext cx="4339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346615</xdr:colOff>
      <xdr:row>2852</xdr:row>
      <xdr:rowOff>38100</xdr:rowOff>
    </xdr:from>
    <xdr:to>
      <xdr:col>12</xdr:col>
      <xdr:colOff>777335</xdr:colOff>
      <xdr:row>2852</xdr:row>
      <xdr:rowOff>685800</xdr:rowOff>
    </xdr:to>
    <xdr:pic>
      <xdr:nvPicPr>
        <xdr:cNvPr id="2986" name="Фото 2853"/>
        <xdr:cNvPicPr>
          <a:picLocks noChangeAspect="1"/>
        </xdr:cNvPicPr>
      </xdr:nvPicPr>
      <xdr:blipFill>
        <a:blip xmlns:r="http://schemas.openxmlformats.org/officeDocument/2006/relationships" r:embed="rIdP1970"/>
        <a:stretch>
          <a:fillRect/>
        </a:stretch>
      </xdr:blipFill>
      <xdr:spPr>
        <a:xfrm>
          <a:off x="14514499" y="1887732300"/>
          <a:ext cx="4307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332041</xdr:colOff>
      <xdr:row>2853</xdr:row>
      <xdr:rowOff>38100</xdr:rowOff>
    </xdr:from>
    <xdr:to>
      <xdr:col>12</xdr:col>
      <xdr:colOff>791908</xdr:colOff>
      <xdr:row>2853</xdr:row>
      <xdr:rowOff>685800</xdr:rowOff>
    </xdr:to>
    <xdr:pic>
      <xdr:nvPicPr>
        <xdr:cNvPr id="2987" name="Фото 2854"/>
        <xdr:cNvPicPr>
          <a:picLocks noChangeAspect="1"/>
        </xdr:cNvPicPr>
      </xdr:nvPicPr>
      <xdr:blipFill>
        <a:blip xmlns:r="http://schemas.openxmlformats.org/officeDocument/2006/relationships" r:embed="rIdP1971"/>
        <a:stretch>
          <a:fillRect/>
        </a:stretch>
      </xdr:blipFill>
      <xdr:spPr>
        <a:xfrm>
          <a:off x="14499926" y="1888456200"/>
          <a:ext cx="4598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328803</xdr:colOff>
      <xdr:row>2854</xdr:row>
      <xdr:rowOff>38100</xdr:rowOff>
    </xdr:from>
    <xdr:to>
      <xdr:col>12</xdr:col>
      <xdr:colOff>795147</xdr:colOff>
      <xdr:row>2854</xdr:row>
      <xdr:rowOff>685800</xdr:rowOff>
    </xdr:to>
    <xdr:pic>
      <xdr:nvPicPr>
        <xdr:cNvPr id="2988" name="Фото 2855"/>
        <xdr:cNvPicPr>
          <a:picLocks noChangeAspect="1"/>
        </xdr:cNvPicPr>
      </xdr:nvPicPr>
      <xdr:blipFill>
        <a:blip xmlns:r="http://schemas.openxmlformats.org/officeDocument/2006/relationships" r:embed="rIdP1972"/>
        <a:stretch>
          <a:fillRect/>
        </a:stretch>
      </xdr:blipFill>
      <xdr:spPr>
        <a:xfrm>
          <a:off x="14496687" y="1889180100"/>
          <a:ext cx="46634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2855</xdr:row>
      <xdr:rowOff>38100</xdr:rowOff>
    </xdr:from>
    <xdr:to>
      <xdr:col>12</xdr:col>
      <xdr:colOff>885825</xdr:colOff>
      <xdr:row>2855</xdr:row>
      <xdr:rowOff>685800</xdr:rowOff>
    </xdr:to>
    <xdr:pic>
      <xdr:nvPicPr>
        <xdr:cNvPr id="2989" name="Фото 2856"/>
        <xdr:cNvPicPr>
          <a:picLocks noChangeAspect="1"/>
        </xdr:cNvPicPr>
      </xdr:nvPicPr>
      <xdr:blipFill>
        <a:blip xmlns:r="http://schemas.openxmlformats.org/officeDocument/2006/relationships" r:embed="rIdP1973"/>
        <a:stretch>
          <a:fillRect/>
        </a:stretch>
      </xdr:blipFill>
      <xdr:spPr>
        <a:xfrm>
          <a:off x="14406009" y="18899040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2858</xdr:row>
      <xdr:rowOff>38100</xdr:rowOff>
    </xdr:from>
    <xdr:to>
      <xdr:col>12</xdr:col>
      <xdr:colOff>785431</xdr:colOff>
      <xdr:row>2858</xdr:row>
      <xdr:rowOff>685800</xdr:rowOff>
    </xdr:to>
    <xdr:pic>
      <xdr:nvPicPr>
        <xdr:cNvPr id="2990" name="Фото 2859"/>
        <xdr:cNvPicPr>
          <a:picLocks noChangeAspect="1"/>
        </xdr:cNvPicPr>
      </xdr:nvPicPr>
      <xdr:blipFill>
        <a:blip xmlns:r="http://schemas.openxmlformats.org/officeDocument/2006/relationships" r:embed="rIdP1974"/>
        <a:stretch>
          <a:fillRect/>
        </a:stretch>
      </xdr:blipFill>
      <xdr:spPr>
        <a:xfrm>
          <a:off x="14506403" y="18916185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2859</xdr:row>
      <xdr:rowOff>38100</xdr:rowOff>
    </xdr:from>
    <xdr:to>
      <xdr:col>12</xdr:col>
      <xdr:colOff>885825</xdr:colOff>
      <xdr:row>2859</xdr:row>
      <xdr:rowOff>685800</xdr:rowOff>
    </xdr:to>
    <xdr:pic>
      <xdr:nvPicPr>
        <xdr:cNvPr id="2991" name="Фото 2860"/>
        <xdr:cNvPicPr>
          <a:picLocks noChangeAspect="1"/>
        </xdr:cNvPicPr>
      </xdr:nvPicPr>
      <xdr:blipFill>
        <a:blip xmlns:r="http://schemas.openxmlformats.org/officeDocument/2006/relationships" r:embed="rIdP1975"/>
        <a:stretch>
          <a:fillRect/>
        </a:stretch>
      </xdr:blipFill>
      <xdr:spPr>
        <a:xfrm>
          <a:off x="14406009" y="18923424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2861</xdr:row>
      <xdr:rowOff>38100</xdr:rowOff>
    </xdr:from>
    <xdr:to>
      <xdr:col>12</xdr:col>
      <xdr:colOff>804862</xdr:colOff>
      <xdr:row>2861</xdr:row>
      <xdr:rowOff>685800</xdr:rowOff>
    </xdr:to>
    <xdr:pic>
      <xdr:nvPicPr>
        <xdr:cNvPr id="2992" name="Фото 2862"/>
        <xdr:cNvPicPr>
          <a:picLocks noChangeAspect="1"/>
        </xdr:cNvPicPr>
      </xdr:nvPicPr>
      <xdr:blipFill>
        <a:blip xmlns:r="http://schemas.openxmlformats.org/officeDocument/2006/relationships" r:embed="rIdP1976"/>
        <a:stretch>
          <a:fillRect/>
        </a:stretch>
      </xdr:blipFill>
      <xdr:spPr>
        <a:xfrm>
          <a:off x="14486972" y="1893790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2862</xdr:row>
      <xdr:rowOff>38100</xdr:rowOff>
    </xdr:from>
    <xdr:to>
      <xdr:col>12</xdr:col>
      <xdr:colOff>809720</xdr:colOff>
      <xdr:row>2862</xdr:row>
      <xdr:rowOff>685800</xdr:rowOff>
    </xdr:to>
    <xdr:pic>
      <xdr:nvPicPr>
        <xdr:cNvPr id="2993" name="Фото 2863"/>
        <xdr:cNvPicPr>
          <a:picLocks noChangeAspect="1"/>
        </xdr:cNvPicPr>
      </xdr:nvPicPr>
      <xdr:blipFill>
        <a:blip xmlns:r="http://schemas.openxmlformats.org/officeDocument/2006/relationships" r:embed="rIdP1977"/>
        <a:stretch>
          <a:fillRect/>
        </a:stretch>
      </xdr:blipFill>
      <xdr:spPr>
        <a:xfrm>
          <a:off x="14482114" y="18945141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170116</xdr:colOff>
      <xdr:row>2863</xdr:row>
      <xdr:rowOff>38100</xdr:rowOff>
    </xdr:from>
    <xdr:to>
      <xdr:col>12</xdr:col>
      <xdr:colOff>953833</xdr:colOff>
      <xdr:row>2863</xdr:row>
      <xdr:rowOff>685800</xdr:rowOff>
    </xdr:to>
    <xdr:pic>
      <xdr:nvPicPr>
        <xdr:cNvPr id="2994" name="Фото 2864"/>
        <xdr:cNvPicPr>
          <a:picLocks noChangeAspect="1"/>
        </xdr:cNvPicPr>
      </xdr:nvPicPr>
      <xdr:blipFill>
        <a:blip xmlns:r="http://schemas.openxmlformats.org/officeDocument/2006/relationships" r:embed="rIdP1978"/>
        <a:stretch>
          <a:fillRect/>
        </a:stretch>
      </xdr:blipFill>
      <xdr:spPr>
        <a:xfrm>
          <a:off x="14338001" y="1895238000"/>
          <a:ext cx="7837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296418</xdr:colOff>
      <xdr:row>2864</xdr:row>
      <xdr:rowOff>38100</xdr:rowOff>
    </xdr:from>
    <xdr:to>
      <xdr:col>12</xdr:col>
      <xdr:colOff>827532</xdr:colOff>
      <xdr:row>2864</xdr:row>
      <xdr:rowOff>685800</xdr:rowOff>
    </xdr:to>
    <xdr:pic>
      <xdr:nvPicPr>
        <xdr:cNvPr id="2995" name="Фото 2865"/>
        <xdr:cNvPicPr>
          <a:picLocks noChangeAspect="1"/>
        </xdr:cNvPicPr>
      </xdr:nvPicPr>
      <xdr:blipFill>
        <a:blip xmlns:r="http://schemas.openxmlformats.org/officeDocument/2006/relationships" r:embed="rIdP1979"/>
        <a:stretch>
          <a:fillRect/>
        </a:stretch>
      </xdr:blipFill>
      <xdr:spPr>
        <a:xfrm>
          <a:off x="14464302" y="1895961900"/>
          <a:ext cx="53111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2865</xdr:row>
      <xdr:rowOff>38100</xdr:rowOff>
    </xdr:from>
    <xdr:to>
      <xdr:col>12</xdr:col>
      <xdr:colOff>812958</xdr:colOff>
      <xdr:row>2865</xdr:row>
      <xdr:rowOff>685800</xdr:rowOff>
    </xdr:to>
    <xdr:pic>
      <xdr:nvPicPr>
        <xdr:cNvPr id="2996" name="Фото 2866"/>
        <xdr:cNvPicPr>
          <a:picLocks noChangeAspect="1"/>
        </xdr:cNvPicPr>
      </xdr:nvPicPr>
      <xdr:blipFill>
        <a:blip xmlns:r="http://schemas.openxmlformats.org/officeDocument/2006/relationships" r:embed="rIdP1980"/>
        <a:stretch>
          <a:fillRect/>
        </a:stretch>
      </xdr:blipFill>
      <xdr:spPr>
        <a:xfrm>
          <a:off x="14478876" y="18966858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2866</xdr:row>
      <xdr:rowOff>38100</xdr:rowOff>
    </xdr:from>
    <xdr:to>
      <xdr:col>12</xdr:col>
      <xdr:colOff>885825</xdr:colOff>
      <xdr:row>2866</xdr:row>
      <xdr:rowOff>685800</xdr:rowOff>
    </xdr:to>
    <xdr:pic>
      <xdr:nvPicPr>
        <xdr:cNvPr id="2997" name="Фото 2867"/>
        <xdr:cNvPicPr>
          <a:picLocks noChangeAspect="1"/>
        </xdr:cNvPicPr>
      </xdr:nvPicPr>
      <xdr:blipFill>
        <a:blip xmlns:r="http://schemas.openxmlformats.org/officeDocument/2006/relationships" r:embed="rIdP1981"/>
        <a:stretch>
          <a:fillRect/>
        </a:stretch>
      </xdr:blipFill>
      <xdr:spPr>
        <a:xfrm>
          <a:off x="14406009" y="18974097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2867</xdr:row>
      <xdr:rowOff>38100</xdr:rowOff>
    </xdr:from>
    <xdr:to>
      <xdr:col>12</xdr:col>
      <xdr:colOff>808101</xdr:colOff>
      <xdr:row>2867</xdr:row>
      <xdr:rowOff>685800</xdr:rowOff>
    </xdr:to>
    <xdr:pic>
      <xdr:nvPicPr>
        <xdr:cNvPr id="2998" name="Фото 2868"/>
        <xdr:cNvPicPr>
          <a:picLocks noChangeAspect="1"/>
        </xdr:cNvPicPr>
      </xdr:nvPicPr>
      <xdr:blipFill>
        <a:blip xmlns:r="http://schemas.openxmlformats.org/officeDocument/2006/relationships" r:embed="rIdP1982"/>
        <a:stretch>
          <a:fillRect/>
        </a:stretch>
      </xdr:blipFill>
      <xdr:spPr>
        <a:xfrm>
          <a:off x="14483733" y="1898133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272129</xdr:colOff>
      <xdr:row>2868</xdr:row>
      <xdr:rowOff>38100</xdr:rowOff>
    </xdr:from>
    <xdr:to>
      <xdr:col>12</xdr:col>
      <xdr:colOff>851820</xdr:colOff>
      <xdr:row>2868</xdr:row>
      <xdr:rowOff>685800</xdr:rowOff>
    </xdr:to>
    <xdr:pic>
      <xdr:nvPicPr>
        <xdr:cNvPr id="2999" name="Фото 2869"/>
        <xdr:cNvPicPr>
          <a:picLocks noChangeAspect="1"/>
        </xdr:cNvPicPr>
      </xdr:nvPicPr>
      <xdr:blipFill>
        <a:blip xmlns:r="http://schemas.openxmlformats.org/officeDocument/2006/relationships" r:embed="rIdP1983"/>
        <a:stretch>
          <a:fillRect/>
        </a:stretch>
      </xdr:blipFill>
      <xdr:spPr>
        <a:xfrm>
          <a:off x="14440014" y="1898857500"/>
          <a:ext cx="5796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2870</xdr:row>
      <xdr:rowOff>38100</xdr:rowOff>
    </xdr:from>
    <xdr:to>
      <xdr:col>12</xdr:col>
      <xdr:colOff>808101</xdr:colOff>
      <xdr:row>2870</xdr:row>
      <xdr:rowOff>685800</xdr:rowOff>
    </xdr:to>
    <xdr:pic>
      <xdr:nvPicPr>
        <xdr:cNvPr id="3000" name="Фото 2871"/>
        <xdr:cNvPicPr>
          <a:picLocks noChangeAspect="1"/>
        </xdr:cNvPicPr>
      </xdr:nvPicPr>
      <xdr:blipFill>
        <a:blip xmlns:r="http://schemas.openxmlformats.org/officeDocument/2006/relationships" r:embed="rIdP1984"/>
        <a:stretch>
          <a:fillRect/>
        </a:stretch>
      </xdr:blipFill>
      <xdr:spPr>
        <a:xfrm>
          <a:off x="14483733" y="19003053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2873</xdr:row>
      <xdr:rowOff>38100</xdr:rowOff>
    </xdr:from>
    <xdr:to>
      <xdr:col>12</xdr:col>
      <xdr:colOff>804862</xdr:colOff>
      <xdr:row>2873</xdr:row>
      <xdr:rowOff>685800</xdr:rowOff>
    </xdr:to>
    <xdr:pic>
      <xdr:nvPicPr>
        <xdr:cNvPr id="3001" name="Фото 2874"/>
        <xdr:cNvPicPr>
          <a:picLocks noChangeAspect="1"/>
        </xdr:cNvPicPr>
      </xdr:nvPicPr>
      <xdr:blipFill>
        <a:blip xmlns:r="http://schemas.openxmlformats.org/officeDocument/2006/relationships" r:embed="rIdP1985"/>
        <a:stretch>
          <a:fillRect/>
        </a:stretch>
      </xdr:blipFill>
      <xdr:spPr>
        <a:xfrm>
          <a:off x="14486972" y="1902019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2875</xdr:row>
      <xdr:rowOff>38100</xdr:rowOff>
    </xdr:from>
    <xdr:to>
      <xdr:col>12</xdr:col>
      <xdr:colOff>804862</xdr:colOff>
      <xdr:row>2875</xdr:row>
      <xdr:rowOff>685800</xdr:rowOff>
    </xdr:to>
    <xdr:pic>
      <xdr:nvPicPr>
        <xdr:cNvPr id="3002" name="Фото 2876"/>
        <xdr:cNvPicPr>
          <a:picLocks noChangeAspect="1"/>
        </xdr:cNvPicPr>
      </xdr:nvPicPr>
      <xdr:blipFill>
        <a:blip xmlns:r="http://schemas.openxmlformats.org/officeDocument/2006/relationships" r:embed="rIdP1986"/>
        <a:stretch>
          <a:fillRect/>
        </a:stretch>
      </xdr:blipFill>
      <xdr:spPr>
        <a:xfrm>
          <a:off x="14486972" y="1903467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2877</xdr:row>
      <xdr:rowOff>38100</xdr:rowOff>
    </xdr:from>
    <xdr:to>
      <xdr:col>12</xdr:col>
      <xdr:colOff>808101</xdr:colOff>
      <xdr:row>2877</xdr:row>
      <xdr:rowOff>685800</xdr:rowOff>
    </xdr:to>
    <xdr:pic>
      <xdr:nvPicPr>
        <xdr:cNvPr id="3003" name="Фото 2878"/>
        <xdr:cNvPicPr>
          <a:picLocks noChangeAspect="1"/>
        </xdr:cNvPicPr>
      </xdr:nvPicPr>
      <xdr:blipFill>
        <a:blip xmlns:r="http://schemas.openxmlformats.org/officeDocument/2006/relationships" r:embed="rIdP1987"/>
        <a:stretch>
          <a:fillRect/>
        </a:stretch>
      </xdr:blipFill>
      <xdr:spPr>
        <a:xfrm>
          <a:off x="14483733" y="19049154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2878</xdr:row>
      <xdr:rowOff>38100</xdr:rowOff>
    </xdr:from>
    <xdr:to>
      <xdr:col>12</xdr:col>
      <xdr:colOff>741711</xdr:colOff>
      <xdr:row>2878</xdr:row>
      <xdr:rowOff>685800</xdr:rowOff>
    </xdr:to>
    <xdr:pic>
      <xdr:nvPicPr>
        <xdr:cNvPr id="3004" name="Фото 2879"/>
        <xdr:cNvPicPr>
          <a:picLocks noChangeAspect="1"/>
        </xdr:cNvPicPr>
      </xdr:nvPicPr>
      <xdr:blipFill>
        <a:blip xmlns:r="http://schemas.openxmlformats.org/officeDocument/2006/relationships" r:embed="rIdP1988"/>
        <a:stretch>
          <a:fillRect/>
        </a:stretch>
      </xdr:blipFill>
      <xdr:spPr>
        <a:xfrm>
          <a:off x="14550123" y="19056393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2880</xdr:row>
      <xdr:rowOff>38100</xdr:rowOff>
    </xdr:from>
    <xdr:to>
      <xdr:col>12</xdr:col>
      <xdr:colOff>741711</xdr:colOff>
      <xdr:row>2880</xdr:row>
      <xdr:rowOff>685800</xdr:rowOff>
    </xdr:to>
    <xdr:pic>
      <xdr:nvPicPr>
        <xdr:cNvPr id="3005" name="Фото 2881"/>
        <xdr:cNvPicPr>
          <a:picLocks noChangeAspect="1"/>
        </xdr:cNvPicPr>
      </xdr:nvPicPr>
      <xdr:blipFill>
        <a:blip xmlns:r="http://schemas.openxmlformats.org/officeDocument/2006/relationships" r:embed="rIdP1989"/>
        <a:stretch>
          <a:fillRect/>
        </a:stretch>
      </xdr:blipFill>
      <xdr:spPr>
        <a:xfrm>
          <a:off x="14550123" y="19070871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2881</xdr:row>
      <xdr:rowOff>38100</xdr:rowOff>
    </xdr:from>
    <xdr:to>
      <xdr:col>12</xdr:col>
      <xdr:colOff>812958</xdr:colOff>
      <xdr:row>2881</xdr:row>
      <xdr:rowOff>685800</xdr:rowOff>
    </xdr:to>
    <xdr:pic>
      <xdr:nvPicPr>
        <xdr:cNvPr id="3006" name="Фото 2882"/>
        <xdr:cNvPicPr>
          <a:picLocks noChangeAspect="1"/>
        </xdr:cNvPicPr>
      </xdr:nvPicPr>
      <xdr:blipFill>
        <a:blip xmlns:r="http://schemas.openxmlformats.org/officeDocument/2006/relationships" r:embed="rIdP1990"/>
        <a:stretch>
          <a:fillRect/>
        </a:stretch>
      </xdr:blipFill>
      <xdr:spPr>
        <a:xfrm>
          <a:off x="14478876" y="19078110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2883</xdr:row>
      <xdr:rowOff>38100</xdr:rowOff>
    </xdr:from>
    <xdr:to>
      <xdr:col>12</xdr:col>
      <xdr:colOff>741711</xdr:colOff>
      <xdr:row>2883</xdr:row>
      <xdr:rowOff>685800</xdr:rowOff>
    </xdr:to>
    <xdr:pic>
      <xdr:nvPicPr>
        <xdr:cNvPr id="3007" name="Фото 2884"/>
        <xdr:cNvPicPr>
          <a:picLocks noChangeAspect="1"/>
        </xdr:cNvPicPr>
      </xdr:nvPicPr>
      <xdr:blipFill>
        <a:blip xmlns:r="http://schemas.openxmlformats.org/officeDocument/2006/relationships" r:embed="rIdP1991"/>
        <a:stretch>
          <a:fillRect/>
        </a:stretch>
      </xdr:blipFill>
      <xdr:spPr>
        <a:xfrm>
          <a:off x="14550123" y="19092588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382238</xdr:colOff>
      <xdr:row>2885</xdr:row>
      <xdr:rowOff>38100</xdr:rowOff>
    </xdr:from>
    <xdr:to>
      <xdr:col>12</xdr:col>
      <xdr:colOff>741711</xdr:colOff>
      <xdr:row>2885</xdr:row>
      <xdr:rowOff>685800</xdr:rowOff>
    </xdr:to>
    <xdr:pic>
      <xdr:nvPicPr>
        <xdr:cNvPr id="3008" name="Фото 2886"/>
        <xdr:cNvPicPr>
          <a:picLocks noChangeAspect="1"/>
        </xdr:cNvPicPr>
      </xdr:nvPicPr>
      <xdr:blipFill>
        <a:blip xmlns:r="http://schemas.openxmlformats.org/officeDocument/2006/relationships" r:embed="rIdP1992"/>
        <a:stretch>
          <a:fillRect/>
        </a:stretch>
      </xdr:blipFill>
      <xdr:spPr>
        <a:xfrm>
          <a:off x="14550123" y="1910706600"/>
          <a:ext cx="359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302895</xdr:colOff>
      <xdr:row>2888</xdr:row>
      <xdr:rowOff>38100</xdr:rowOff>
    </xdr:from>
    <xdr:to>
      <xdr:col>12</xdr:col>
      <xdr:colOff>821055</xdr:colOff>
      <xdr:row>2888</xdr:row>
      <xdr:rowOff>685800</xdr:rowOff>
    </xdr:to>
    <xdr:pic>
      <xdr:nvPicPr>
        <xdr:cNvPr id="3009" name="Фото 2889"/>
        <xdr:cNvPicPr>
          <a:picLocks noChangeAspect="1"/>
        </xdr:cNvPicPr>
      </xdr:nvPicPr>
      <xdr:blipFill>
        <a:blip xmlns:r="http://schemas.openxmlformats.org/officeDocument/2006/relationships" r:embed="rIdP1993"/>
        <a:stretch>
          <a:fillRect/>
        </a:stretch>
      </xdr:blipFill>
      <xdr:spPr>
        <a:xfrm>
          <a:off x="14470779" y="1912421100"/>
          <a:ext cx="5181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338518</xdr:colOff>
      <xdr:row>2889</xdr:row>
      <xdr:rowOff>38100</xdr:rowOff>
    </xdr:from>
    <xdr:to>
      <xdr:col>12</xdr:col>
      <xdr:colOff>785431</xdr:colOff>
      <xdr:row>2889</xdr:row>
      <xdr:rowOff>685800</xdr:rowOff>
    </xdr:to>
    <xdr:pic>
      <xdr:nvPicPr>
        <xdr:cNvPr id="3010" name="Фото 2890"/>
        <xdr:cNvPicPr>
          <a:picLocks noChangeAspect="1"/>
        </xdr:cNvPicPr>
      </xdr:nvPicPr>
      <xdr:blipFill>
        <a:blip xmlns:r="http://schemas.openxmlformats.org/officeDocument/2006/relationships" r:embed="rIdP1994"/>
        <a:stretch>
          <a:fillRect/>
        </a:stretch>
      </xdr:blipFill>
      <xdr:spPr>
        <a:xfrm>
          <a:off x="14506403" y="1913145000"/>
          <a:ext cx="44691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2890</xdr:row>
      <xdr:rowOff>38100</xdr:rowOff>
    </xdr:from>
    <xdr:to>
      <xdr:col>12</xdr:col>
      <xdr:colOff>809720</xdr:colOff>
      <xdr:row>2890</xdr:row>
      <xdr:rowOff>685800</xdr:rowOff>
    </xdr:to>
    <xdr:pic>
      <xdr:nvPicPr>
        <xdr:cNvPr id="3011" name="Фото 2891"/>
        <xdr:cNvPicPr>
          <a:picLocks noChangeAspect="1"/>
        </xdr:cNvPicPr>
      </xdr:nvPicPr>
      <xdr:blipFill>
        <a:blip xmlns:r="http://schemas.openxmlformats.org/officeDocument/2006/relationships" r:embed="rIdP1995"/>
        <a:stretch>
          <a:fillRect/>
        </a:stretch>
      </xdr:blipFill>
      <xdr:spPr>
        <a:xfrm>
          <a:off x="14482114" y="19138689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2891</xdr:row>
      <xdr:rowOff>38100</xdr:rowOff>
    </xdr:from>
    <xdr:to>
      <xdr:col>12</xdr:col>
      <xdr:colOff>812958</xdr:colOff>
      <xdr:row>2891</xdr:row>
      <xdr:rowOff>685800</xdr:rowOff>
    </xdr:to>
    <xdr:pic>
      <xdr:nvPicPr>
        <xdr:cNvPr id="3012" name="Фото 2892"/>
        <xdr:cNvPicPr>
          <a:picLocks noChangeAspect="1"/>
        </xdr:cNvPicPr>
      </xdr:nvPicPr>
      <xdr:blipFill>
        <a:blip xmlns:r="http://schemas.openxmlformats.org/officeDocument/2006/relationships" r:embed="rIdP1996"/>
        <a:stretch>
          <a:fillRect/>
        </a:stretch>
      </xdr:blipFill>
      <xdr:spPr>
        <a:xfrm>
          <a:off x="14478876" y="19145928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289941</xdr:colOff>
      <xdr:row>2892</xdr:row>
      <xdr:rowOff>38100</xdr:rowOff>
    </xdr:from>
    <xdr:to>
      <xdr:col>12</xdr:col>
      <xdr:colOff>834009</xdr:colOff>
      <xdr:row>2892</xdr:row>
      <xdr:rowOff>685800</xdr:rowOff>
    </xdr:to>
    <xdr:pic>
      <xdr:nvPicPr>
        <xdr:cNvPr id="3013" name="Фото 2893"/>
        <xdr:cNvPicPr>
          <a:picLocks noChangeAspect="1"/>
        </xdr:cNvPicPr>
      </xdr:nvPicPr>
      <xdr:blipFill>
        <a:blip xmlns:r="http://schemas.openxmlformats.org/officeDocument/2006/relationships" r:embed="rIdP1997"/>
        <a:stretch>
          <a:fillRect/>
        </a:stretch>
      </xdr:blipFill>
      <xdr:spPr>
        <a:xfrm>
          <a:off x="14457825" y="1915316700"/>
          <a:ext cx="54406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315849</xdr:colOff>
      <xdr:row>2893</xdr:row>
      <xdr:rowOff>38100</xdr:rowOff>
    </xdr:from>
    <xdr:to>
      <xdr:col>12</xdr:col>
      <xdr:colOff>808101</xdr:colOff>
      <xdr:row>2893</xdr:row>
      <xdr:rowOff>685800</xdr:rowOff>
    </xdr:to>
    <xdr:pic>
      <xdr:nvPicPr>
        <xdr:cNvPr id="3014" name="Фото 2894"/>
        <xdr:cNvPicPr>
          <a:picLocks noChangeAspect="1"/>
        </xdr:cNvPicPr>
      </xdr:nvPicPr>
      <xdr:blipFill>
        <a:blip xmlns:r="http://schemas.openxmlformats.org/officeDocument/2006/relationships" r:embed="rIdP1998"/>
        <a:stretch>
          <a:fillRect/>
        </a:stretch>
      </xdr:blipFill>
      <xdr:spPr>
        <a:xfrm>
          <a:off x="14483733" y="1916040600"/>
          <a:ext cx="49225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2894</xdr:row>
      <xdr:rowOff>38100</xdr:rowOff>
    </xdr:from>
    <xdr:to>
      <xdr:col>12</xdr:col>
      <xdr:colOff>812958</xdr:colOff>
      <xdr:row>2894</xdr:row>
      <xdr:rowOff>685800</xdr:rowOff>
    </xdr:to>
    <xdr:pic>
      <xdr:nvPicPr>
        <xdr:cNvPr id="3015" name="Фото 2895"/>
        <xdr:cNvPicPr>
          <a:picLocks noChangeAspect="1"/>
        </xdr:cNvPicPr>
      </xdr:nvPicPr>
      <xdr:blipFill>
        <a:blip xmlns:r="http://schemas.openxmlformats.org/officeDocument/2006/relationships" r:embed="rIdP1999"/>
        <a:stretch>
          <a:fillRect/>
        </a:stretch>
      </xdr:blipFill>
      <xdr:spPr>
        <a:xfrm>
          <a:off x="14478876" y="19167645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286702</xdr:colOff>
      <xdr:row>2895</xdr:row>
      <xdr:rowOff>38100</xdr:rowOff>
    </xdr:from>
    <xdr:to>
      <xdr:col>12</xdr:col>
      <xdr:colOff>837247</xdr:colOff>
      <xdr:row>2895</xdr:row>
      <xdr:rowOff>685800</xdr:rowOff>
    </xdr:to>
    <xdr:pic>
      <xdr:nvPicPr>
        <xdr:cNvPr id="3016" name="Фото 2896"/>
        <xdr:cNvPicPr>
          <a:picLocks noChangeAspect="1"/>
        </xdr:cNvPicPr>
      </xdr:nvPicPr>
      <xdr:blipFill>
        <a:blip xmlns:r="http://schemas.openxmlformats.org/officeDocument/2006/relationships" r:embed="rIdP2000"/>
        <a:stretch>
          <a:fillRect/>
        </a:stretch>
      </xdr:blipFill>
      <xdr:spPr>
        <a:xfrm>
          <a:off x="14454587" y="1917488400"/>
          <a:ext cx="55054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2896</xdr:row>
      <xdr:rowOff>38100</xdr:rowOff>
    </xdr:from>
    <xdr:to>
      <xdr:col>12</xdr:col>
      <xdr:colOff>885825</xdr:colOff>
      <xdr:row>2896</xdr:row>
      <xdr:rowOff>685800</xdr:rowOff>
    </xdr:to>
    <xdr:pic>
      <xdr:nvPicPr>
        <xdr:cNvPr id="3017" name="Фото 2897"/>
        <xdr:cNvPicPr>
          <a:picLocks noChangeAspect="1"/>
        </xdr:cNvPicPr>
      </xdr:nvPicPr>
      <xdr:blipFill>
        <a:blip xmlns:r="http://schemas.openxmlformats.org/officeDocument/2006/relationships" r:embed="rIdP2001"/>
        <a:stretch>
          <a:fillRect/>
        </a:stretch>
      </xdr:blipFill>
      <xdr:spPr>
        <a:xfrm>
          <a:off x="14406009" y="19182123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2897</xdr:row>
      <xdr:rowOff>38100</xdr:rowOff>
    </xdr:from>
    <xdr:to>
      <xdr:col>12</xdr:col>
      <xdr:colOff>804862</xdr:colOff>
      <xdr:row>2897</xdr:row>
      <xdr:rowOff>685800</xdr:rowOff>
    </xdr:to>
    <xdr:pic>
      <xdr:nvPicPr>
        <xdr:cNvPr id="3018" name="Фото 2898"/>
        <xdr:cNvPicPr>
          <a:picLocks noChangeAspect="1"/>
        </xdr:cNvPicPr>
      </xdr:nvPicPr>
      <xdr:blipFill>
        <a:blip xmlns:r="http://schemas.openxmlformats.org/officeDocument/2006/relationships" r:embed="rIdP2002"/>
        <a:stretch>
          <a:fillRect/>
        </a:stretch>
      </xdr:blipFill>
      <xdr:spPr>
        <a:xfrm>
          <a:off x="14486972" y="1918936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2898</xdr:row>
      <xdr:rowOff>38100</xdr:rowOff>
    </xdr:from>
    <xdr:to>
      <xdr:col>12</xdr:col>
      <xdr:colOff>885825</xdr:colOff>
      <xdr:row>2898</xdr:row>
      <xdr:rowOff>685800</xdr:rowOff>
    </xdr:to>
    <xdr:pic>
      <xdr:nvPicPr>
        <xdr:cNvPr id="3019" name="Фото 2899"/>
        <xdr:cNvPicPr>
          <a:picLocks noChangeAspect="1"/>
        </xdr:cNvPicPr>
      </xdr:nvPicPr>
      <xdr:blipFill>
        <a:blip xmlns:r="http://schemas.openxmlformats.org/officeDocument/2006/relationships" r:embed="rIdP2003"/>
        <a:stretch>
          <a:fillRect/>
        </a:stretch>
      </xdr:blipFill>
      <xdr:spPr>
        <a:xfrm>
          <a:off x="14406009" y="1919660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2900</xdr:row>
      <xdr:rowOff>38100</xdr:rowOff>
    </xdr:from>
    <xdr:to>
      <xdr:col>12</xdr:col>
      <xdr:colOff>790289</xdr:colOff>
      <xdr:row>2900</xdr:row>
      <xdr:rowOff>685800</xdr:rowOff>
    </xdr:to>
    <xdr:pic>
      <xdr:nvPicPr>
        <xdr:cNvPr id="3020" name="Фото 2901"/>
        <xdr:cNvPicPr>
          <a:picLocks noChangeAspect="1"/>
        </xdr:cNvPicPr>
      </xdr:nvPicPr>
      <xdr:blipFill>
        <a:blip xmlns:r="http://schemas.openxmlformats.org/officeDocument/2006/relationships" r:embed="rIdP2004"/>
        <a:stretch>
          <a:fillRect/>
        </a:stretch>
      </xdr:blipFill>
      <xdr:spPr>
        <a:xfrm>
          <a:off x="14501545" y="19206507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306133</xdr:colOff>
      <xdr:row>2903</xdr:row>
      <xdr:rowOff>38100</xdr:rowOff>
    </xdr:from>
    <xdr:to>
      <xdr:col>12</xdr:col>
      <xdr:colOff>817816</xdr:colOff>
      <xdr:row>2903</xdr:row>
      <xdr:rowOff>685800</xdr:rowOff>
    </xdr:to>
    <xdr:pic>
      <xdr:nvPicPr>
        <xdr:cNvPr id="3021" name="Фото 2904"/>
        <xdr:cNvPicPr>
          <a:picLocks noChangeAspect="1"/>
        </xdr:cNvPicPr>
      </xdr:nvPicPr>
      <xdr:blipFill>
        <a:blip xmlns:r="http://schemas.openxmlformats.org/officeDocument/2006/relationships" r:embed="rIdP2005"/>
        <a:stretch>
          <a:fillRect/>
        </a:stretch>
      </xdr:blipFill>
      <xdr:spPr>
        <a:xfrm>
          <a:off x="14474018" y="1922365200"/>
          <a:ext cx="5116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2907</xdr:row>
      <xdr:rowOff>38100</xdr:rowOff>
    </xdr:from>
    <xdr:to>
      <xdr:col>12</xdr:col>
      <xdr:colOff>812958</xdr:colOff>
      <xdr:row>2907</xdr:row>
      <xdr:rowOff>685800</xdr:rowOff>
    </xdr:to>
    <xdr:pic>
      <xdr:nvPicPr>
        <xdr:cNvPr id="3022" name="Фото 2908"/>
        <xdr:cNvPicPr>
          <a:picLocks noChangeAspect="1"/>
        </xdr:cNvPicPr>
      </xdr:nvPicPr>
      <xdr:blipFill>
        <a:blip xmlns:r="http://schemas.openxmlformats.org/officeDocument/2006/relationships" r:embed="rIdP2006"/>
        <a:stretch>
          <a:fillRect/>
        </a:stretch>
      </xdr:blipFill>
      <xdr:spPr>
        <a:xfrm>
          <a:off x="14478876" y="19243464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259175</xdr:colOff>
      <xdr:row>2910</xdr:row>
      <xdr:rowOff>38100</xdr:rowOff>
    </xdr:from>
    <xdr:to>
      <xdr:col>12</xdr:col>
      <xdr:colOff>864774</xdr:colOff>
      <xdr:row>2910</xdr:row>
      <xdr:rowOff>685800</xdr:rowOff>
    </xdr:to>
    <xdr:pic>
      <xdr:nvPicPr>
        <xdr:cNvPr id="3023" name="Фото 2911"/>
        <xdr:cNvPicPr>
          <a:picLocks noChangeAspect="1"/>
        </xdr:cNvPicPr>
      </xdr:nvPicPr>
      <xdr:blipFill>
        <a:blip xmlns:r="http://schemas.openxmlformats.org/officeDocument/2006/relationships" r:embed="rIdP2007"/>
        <a:stretch>
          <a:fillRect/>
        </a:stretch>
      </xdr:blipFill>
      <xdr:spPr>
        <a:xfrm>
          <a:off x="14427060" y="1925679900"/>
          <a:ext cx="60559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2912</xdr:row>
      <xdr:rowOff>38100</xdr:rowOff>
    </xdr:from>
    <xdr:to>
      <xdr:col>12</xdr:col>
      <xdr:colOff>885825</xdr:colOff>
      <xdr:row>2912</xdr:row>
      <xdr:rowOff>685800</xdr:rowOff>
    </xdr:to>
    <xdr:pic>
      <xdr:nvPicPr>
        <xdr:cNvPr id="3024" name="Фото 2913"/>
        <xdr:cNvPicPr>
          <a:picLocks noChangeAspect="1"/>
        </xdr:cNvPicPr>
      </xdr:nvPicPr>
      <xdr:blipFill>
        <a:blip xmlns:r="http://schemas.openxmlformats.org/officeDocument/2006/relationships" r:embed="rIdP2008"/>
        <a:stretch>
          <a:fillRect/>
        </a:stretch>
      </xdr:blipFill>
      <xdr:spPr>
        <a:xfrm>
          <a:off x="14406009" y="19266705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72961</xdr:colOff>
      <xdr:row>2913</xdr:row>
      <xdr:rowOff>38100</xdr:rowOff>
    </xdr:from>
    <xdr:to>
      <xdr:col>12</xdr:col>
      <xdr:colOff>1050988</xdr:colOff>
      <xdr:row>2913</xdr:row>
      <xdr:rowOff>685800</xdr:rowOff>
    </xdr:to>
    <xdr:pic>
      <xdr:nvPicPr>
        <xdr:cNvPr id="3025" name="Фото 2914"/>
        <xdr:cNvPicPr>
          <a:picLocks noChangeAspect="1"/>
        </xdr:cNvPicPr>
      </xdr:nvPicPr>
      <xdr:blipFill>
        <a:blip xmlns:r="http://schemas.openxmlformats.org/officeDocument/2006/relationships" r:embed="rIdP2009"/>
        <a:stretch>
          <a:fillRect/>
        </a:stretch>
      </xdr:blipFill>
      <xdr:spPr>
        <a:xfrm>
          <a:off x="14240846" y="1927394400"/>
          <a:ext cx="9780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2914</xdr:row>
      <xdr:rowOff>45038</xdr:rowOff>
    </xdr:from>
    <xdr:to>
      <xdr:col>12</xdr:col>
      <xdr:colOff>1085849</xdr:colOff>
      <xdr:row>2914</xdr:row>
      <xdr:rowOff>678862</xdr:rowOff>
    </xdr:to>
    <xdr:pic>
      <xdr:nvPicPr>
        <xdr:cNvPr id="3026" name="Фото 2915"/>
        <xdr:cNvPicPr>
          <a:picLocks noChangeAspect="1"/>
        </xdr:cNvPicPr>
      </xdr:nvPicPr>
      <xdr:blipFill>
        <a:blip xmlns:r="http://schemas.openxmlformats.org/officeDocument/2006/relationships" r:embed="rIdP2010"/>
        <a:stretch>
          <a:fillRect/>
        </a:stretch>
      </xdr:blipFill>
      <xdr:spPr>
        <a:xfrm>
          <a:off x="14205985" y="1928125238"/>
          <a:ext cx="1047749" cy="633824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2915</xdr:row>
      <xdr:rowOff>38100</xdr:rowOff>
    </xdr:from>
    <xdr:to>
      <xdr:col>12</xdr:col>
      <xdr:colOff>897159</xdr:colOff>
      <xdr:row>2915</xdr:row>
      <xdr:rowOff>685800</xdr:rowOff>
    </xdr:to>
    <xdr:pic>
      <xdr:nvPicPr>
        <xdr:cNvPr id="3027" name="Фото 2916"/>
        <xdr:cNvPicPr>
          <a:picLocks noChangeAspect="1"/>
        </xdr:cNvPicPr>
      </xdr:nvPicPr>
      <xdr:blipFill>
        <a:blip xmlns:r="http://schemas.openxmlformats.org/officeDocument/2006/relationships" r:embed="rIdP2011"/>
        <a:stretch>
          <a:fillRect/>
        </a:stretch>
      </xdr:blipFill>
      <xdr:spPr>
        <a:xfrm>
          <a:off x="14394675" y="19288422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2916</xdr:row>
      <xdr:rowOff>38100</xdr:rowOff>
    </xdr:from>
    <xdr:to>
      <xdr:col>12</xdr:col>
      <xdr:colOff>885825</xdr:colOff>
      <xdr:row>2916</xdr:row>
      <xdr:rowOff>685800</xdr:rowOff>
    </xdr:to>
    <xdr:pic>
      <xdr:nvPicPr>
        <xdr:cNvPr id="3028" name="Фото 2917"/>
        <xdr:cNvPicPr>
          <a:picLocks noChangeAspect="1"/>
        </xdr:cNvPicPr>
      </xdr:nvPicPr>
      <xdr:blipFill>
        <a:blip xmlns:r="http://schemas.openxmlformats.org/officeDocument/2006/relationships" r:embed="rIdP2012"/>
        <a:stretch>
          <a:fillRect/>
        </a:stretch>
      </xdr:blipFill>
      <xdr:spPr>
        <a:xfrm>
          <a:off x="14406009" y="19295661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2917</xdr:row>
      <xdr:rowOff>38100</xdr:rowOff>
    </xdr:from>
    <xdr:to>
      <xdr:col>12</xdr:col>
      <xdr:colOff>892302</xdr:colOff>
      <xdr:row>2917</xdr:row>
      <xdr:rowOff>685800</xdr:rowOff>
    </xdr:to>
    <xdr:pic>
      <xdr:nvPicPr>
        <xdr:cNvPr id="3029" name="Фото 2918"/>
        <xdr:cNvPicPr>
          <a:picLocks noChangeAspect="1"/>
        </xdr:cNvPicPr>
      </xdr:nvPicPr>
      <xdr:blipFill>
        <a:blip xmlns:r="http://schemas.openxmlformats.org/officeDocument/2006/relationships" r:embed="rIdP2013"/>
        <a:stretch>
          <a:fillRect/>
        </a:stretch>
      </xdr:blipFill>
      <xdr:spPr>
        <a:xfrm>
          <a:off x="14399532" y="19302900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367665</xdr:colOff>
      <xdr:row>2918</xdr:row>
      <xdr:rowOff>38100</xdr:rowOff>
    </xdr:from>
    <xdr:to>
      <xdr:col>12</xdr:col>
      <xdr:colOff>756285</xdr:colOff>
      <xdr:row>2918</xdr:row>
      <xdr:rowOff>685800</xdr:rowOff>
    </xdr:to>
    <xdr:pic>
      <xdr:nvPicPr>
        <xdr:cNvPr id="3030" name="Фото 2919"/>
        <xdr:cNvPicPr>
          <a:picLocks noChangeAspect="1"/>
        </xdr:cNvPicPr>
      </xdr:nvPicPr>
      <xdr:blipFill>
        <a:blip xmlns:r="http://schemas.openxmlformats.org/officeDocument/2006/relationships" r:embed="rIdP2014"/>
        <a:stretch>
          <a:fillRect/>
        </a:stretch>
      </xdr:blipFill>
      <xdr:spPr>
        <a:xfrm>
          <a:off x="14535549" y="1931013900"/>
          <a:ext cx="38862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66484</xdr:colOff>
      <xdr:row>2919</xdr:row>
      <xdr:rowOff>38100</xdr:rowOff>
    </xdr:from>
    <xdr:to>
      <xdr:col>12</xdr:col>
      <xdr:colOff>1057465</xdr:colOff>
      <xdr:row>2919</xdr:row>
      <xdr:rowOff>685800</xdr:rowOff>
    </xdr:to>
    <xdr:pic>
      <xdr:nvPicPr>
        <xdr:cNvPr id="3031" name="Фото 2920"/>
        <xdr:cNvPicPr>
          <a:picLocks noChangeAspect="1"/>
        </xdr:cNvPicPr>
      </xdr:nvPicPr>
      <xdr:blipFill>
        <a:blip xmlns:r="http://schemas.openxmlformats.org/officeDocument/2006/relationships" r:embed="rIdP2015"/>
        <a:stretch>
          <a:fillRect/>
        </a:stretch>
      </xdr:blipFill>
      <xdr:spPr>
        <a:xfrm>
          <a:off x="14234369" y="1931737800"/>
          <a:ext cx="9909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187928</xdr:colOff>
      <xdr:row>2920</xdr:row>
      <xdr:rowOff>38100</xdr:rowOff>
    </xdr:from>
    <xdr:to>
      <xdr:col>12</xdr:col>
      <xdr:colOff>936021</xdr:colOff>
      <xdr:row>2920</xdr:row>
      <xdr:rowOff>685800</xdr:rowOff>
    </xdr:to>
    <xdr:pic>
      <xdr:nvPicPr>
        <xdr:cNvPr id="3032" name="Фото 2921"/>
        <xdr:cNvPicPr>
          <a:picLocks noChangeAspect="1"/>
        </xdr:cNvPicPr>
      </xdr:nvPicPr>
      <xdr:blipFill>
        <a:blip xmlns:r="http://schemas.openxmlformats.org/officeDocument/2006/relationships" r:embed="rIdP2016"/>
        <a:stretch>
          <a:fillRect/>
        </a:stretch>
      </xdr:blipFill>
      <xdr:spPr>
        <a:xfrm>
          <a:off x="14355813" y="1932461700"/>
          <a:ext cx="7480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2921</xdr:row>
      <xdr:rowOff>38100</xdr:rowOff>
    </xdr:from>
    <xdr:to>
      <xdr:col>12</xdr:col>
      <xdr:colOff>885825</xdr:colOff>
      <xdr:row>2921</xdr:row>
      <xdr:rowOff>685800</xdr:rowOff>
    </xdr:to>
    <xdr:pic>
      <xdr:nvPicPr>
        <xdr:cNvPr id="3033" name="Фото 2922"/>
        <xdr:cNvPicPr>
          <a:picLocks noChangeAspect="1"/>
        </xdr:cNvPicPr>
      </xdr:nvPicPr>
      <xdr:blipFill>
        <a:blip xmlns:r="http://schemas.openxmlformats.org/officeDocument/2006/relationships" r:embed="rIdP2017"/>
        <a:stretch>
          <a:fillRect/>
        </a:stretch>
      </xdr:blipFill>
      <xdr:spPr>
        <a:xfrm>
          <a:off x="14406009" y="1933185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2922</xdr:row>
      <xdr:rowOff>38100</xdr:rowOff>
    </xdr:from>
    <xdr:to>
      <xdr:col>12</xdr:col>
      <xdr:colOff>804862</xdr:colOff>
      <xdr:row>2922</xdr:row>
      <xdr:rowOff>685800</xdr:rowOff>
    </xdr:to>
    <xdr:pic>
      <xdr:nvPicPr>
        <xdr:cNvPr id="3034" name="Фото 2923"/>
        <xdr:cNvPicPr>
          <a:picLocks noChangeAspect="1"/>
        </xdr:cNvPicPr>
      </xdr:nvPicPr>
      <xdr:blipFill>
        <a:blip xmlns:r="http://schemas.openxmlformats.org/officeDocument/2006/relationships" r:embed="rIdP2018"/>
        <a:stretch>
          <a:fillRect/>
        </a:stretch>
      </xdr:blipFill>
      <xdr:spPr>
        <a:xfrm>
          <a:off x="14486972" y="19339095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200882</xdr:colOff>
      <xdr:row>2923</xdr:row>
      <xdr:rowOff>38100</xdr:rowOff>
    </xdr:from>
    <xdr:to>
      <xdr:col>12</xdr:col>
      <xdr:colOff>923067</xdr:colOff>
      <xdr:row>2923</xdr:row>
      <xdr:rowOff>685800</xdr:rowOff>
    </xdr:to>
    <xdr:pic>
      <xdr:nvPicPr>
        <xdr:cNvPr id="3035" name="Фото 2924"/>
        <xdr:cNvPicPr>
          <a:picLocks noChangeAspect="1"/>
        </xdr:cNvPicPr>
      </xdr:nvPicPr>
      <xdr:blipFill>
        <a:blip xmlns:r="http://schemas.openxmlformats.org/officeDocument/2006/relationships" r:embed="rIdP2019"/>
        <a:stretch>
          <a:fillRect/>
        </a:stretch>
      </xdr:blipFill>
      <xdr:spPr>
        <a:xfrm>
          <a:off x="14368767" y="1934633400"/>
          <a:ext cx="7221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2924</xdr:row>
      <xdr:rowOff>38100</xdr:rowOff>
    </xdr:from>
    <xdr:to>
      <xdr:col>12</xdr:col>
      <xdr:colOff>804862</xdr:colOff>
      <xdr:row>2924</xdr:row>
      <xdr:rowOff>685800</xdr:rowOff>
    </xdr:to>
    <xdr:pic>
      <xdr:nvPicPr>
        <xdr:cNvPr id="3036" name="Фото 2925"/>
        <xdr:cNvPicPr>
          <a:picLocks noChangeAspect="1"/>
        </xdr:cNvPicPr>
      </xdr:nvPicPr>
      <xdr:blipFill>
        <a:blip xmlns:r="http://schemas.openxmlformats.org/officeDocument/2006/relationships" r:embed="rIdP2020"/>
        <a:stretch>
          <a:fillRect/>
        </a:stretch>
      </xdr:blipFill>
      <xdr:spPr>
        <a:xfrm>
          <a:off x="14486972" y="19353573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205740</xdr:colOff>
      <xdr:row>2925</xdr:row>
      <xdr:rowOff>38100</xdr:rowOff>
    </xdr:from>
    <xdr:to>
      <xdr:col>12</xdr:col>
      <xdr:colOff>918210</xdr:colOff>
      <xdr:row>2925</xdr:row>
      <xdr:rowOff>685800</xdr:rowOff>
    </xdr:to>
    <xdr:pic>
      <xdr:nvPicPr>
        <xdr:cNvPr id="3037" name="Фото 2926"/>
        <xdr:cNvPicPr>
          <a:picLocks noChangeAspect="1"/>
        </xdr:cNvPicPr>
      </xdr:nvPicPr>
      <xdr:blipFill>
        <a:blip xmlns:r="http://schemas.openxmlformats.org/officeDocument/2006/relationships" r:embed="rIdP2021"/>
        <a:stretch>
          <a:fillRect/>
        </a:stretch>
      </xdr:blipFill>
      <xdr:spPr>
        <a:xfrm>
          <a:off x="14373624" y="1936081200"/>
          <a:ext cx="71247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2927</xdr:row>
      <xdr:rowOff>38100</xdr:rowOff>
    </xdr:from>
    <xdr:to>
      <xdr:col>12</xdr:col>
      <xdr:colOff>761142</xdr:colOff>
      <xdr:row>2927</xdr:row>
      <xdr:rowOff>685800</xdr:rowOff>
    </xdr:to>
    <xdr:pic>
      <xdr:nvPicPr>
        <xdr:cNvPr id="3038" name="Фото 2928"/>
        <xdr:cNvPicPr>
          <a:picLocks noChangeAspect="1"/>
        </xdr:cNvPicPr>
      </xdr:nvPicPr>
      <xdr:blipFill>
        <a:blip xmlns:r="http://schemas.openxmlformats.org/officeDocument/2006/relationships" r:embed="rIdP2022"/>
        <a:stretch>
          <a:fillRect/>
        </a:stretch>
      </xdr:blipFill>
      <xdr:spPr>
        <a:xfrm>
          <a:off x="14530692" y="19370718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273748</xdr:colOff>
      <xdr:row>2928</xdr:row>
      <xdr:rowOff>38100</xdr:rowOff>
    </xdr:from>
    <xdr:to>
      <xdr:col>12</xdr:col>
      <xdr:colOff>850201</xdr:colOff>
      <xdr:row>2928</xdr:row>
      <xdr:rowOff>685800</xdr:rowOff>
    </xdr:to>
    <xdr:pic>
      <xdr:nvPicPr>
        <xdr:cNvPr id="3039" name="Фото 2929"/>
        <xdr:cNvPicPr>
          <a:picLocks noChangeAspect="1"/>
        </xdr:cNvPicPr>
      </xdr:nvPicPr>
      <xdr:blipFill>
        <a:blip xmlns:r="http://schemas.openxmlformats.org/officeDocument/2006/relationships" r:embed="rIdP2023"/>
        <a:stretch>
          <a:fillRect/>
        </a:stretch>
      </xdr:blipFill>
      <xdr:spPr>
        <a:xfrm>
          <a:off x="14441633" y="1937795700"/>
          <a:ext cx="57645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361188</xdr:colOff>
      <xdr:row>2929</xdr:row>
      <xdr:rowOff>38100</xdr:rowOff>
    </xdr:from>
    <xdr:to>
      <xdr:col>12</xdr:col>
      <xdr:colOff>762762</xdr:colOff>
      <xdr:row>2929</xdr:row>
      <xdr:rowOff>685800</xdr:rowOff>
    </xdr:to>
    <xdr:pic>
      <xdr:nvPicPr>
        <xdr:cNvPr id="3040" name="Фото 2930"/>
        <xdr:cNvPicPr>
          <a:picLocks noChangeAspect="1"/>
        </xdr:cNvPicPr>
      </xdr:nvPicPr>
      <xdr:blipFill>
        <a:blip xmlns:r="http://schemas.openxmlformats.org/officeDocument/2006/relationships" r:embed="rIdP2024"/>
        <a:stretch>
          <a:fillRect/>
        </a:stretch>
      </xdr:blipFill>
      <xdr:spPr>
        <a:xfrm>
          <a:off x="14529072" y="1938519600"/>
          <a:ext cx="4015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129635</xdr:colOff>
      <xdr:row>2930</xdr:row>
      <xdr:rowOff>38100</xdr:rowOff>
    </xdr:from>
    <xdr:to>
      <xdr:col>12</xdr:col>
      <xdr:colOff>994314</xdr:colOff>
      <xdr:row>2930</xdr:row>
      <xdr:rowOff>685800</xdr:rowOff>
    </xdr:to>
    <xdr:pic>
      <xdr:nvPicPr>
        <xdr:cNvPr id="3041" name="Фото 2931"/>
        <xdr:cNvPicPr>
          <a:picLocks noChangeAspect="1"/>
        </xdr:cNvPicPr>
      </xdr:nvPicPr>
      <xdr:blipFill>
        <a:blip xmlns:r="http://schemas.openxmlformats.org/officeDocument/2006/relationships" r:embed="rIdP2025"/>
        <a:stretch>
          <a:fillRect/>
        </a:stretch>
      </xdr:blipFill>
      <xdr:spPr>
        <a:xfrm>
          <a:off x="14297520" y="1939243500"/>
          <a:ext cx="8646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231648</xdr:colOff>
      <xdr:row>2931</xdr:row>
      <xdr:rowOff>38100</xdr:rowOff>
    </xdr:from>
    <xdr:to>
      <xdr:col>12</xdr:col>
      <xdr:colOff>892302</xdr:colOff>
      <xdr:row>2931</xdr:row>
      <xdr:rowOff>685800</xdr:rowOff>
    </xdr:to>
    <xdr:pic>
      <xdr:nvPicPr>
        <xdr:cNvPr id="3042" name="Фото 2932"/>
        <xdr:cNvPicPr>
          <a:picLocks noChangeAspect="1"/>
        </xdr:cNvPicPr>
      </xdr:nvPicPr>
      <xdr:blipFill>
        <a:blip xmlns:r="http://schemas.openxmlformats.org/officeDocument/2006/relationships" r:embed="rIdP2026"/>
        <a:stretch>
          <a:fillRect/>
        </a:stretch>
      </xdr:blipFill>
      <xdr:spPr>
        <a:xfrm>
          <a:off x="14399532" y="1939967400"/>
          <a:ext cx="66065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197644</xdr:colOff>
      <xdr:row>2932</xdr:row>
      <xdr:rowOff>38100</xdr:rowOff>
    </xdr:from>
    <xdr:to>
      <xdr:col>12</xdr:col>
      <xdr:colOff>926306</xdr:colOff>
      <xdr:row>2932</xdr:row>
      <xdr:rowOff>685800</xdr:rowOff>
    </xdr:to>
    <xdr:pic>
      <xdr:nvPicPr>
        <xdr:cNvPr id="3043" name="Фото 2933"/>
        <xdr:cNvPicPr>
          <a:picLocks noChangeAspect="1"/>
        </xdr:cNvPicPr>
      </xdr:nvPicPr>
      <xdr:blipFill>
        <a:blip xmlns:r="http://schemas.openxmlformats.org/officeDocument/2006/relationships" r:embed="rIdP2027"/>
        <a:stretch>
          <a:fillRect/>
        </a:stretch>
      </xdr:blipFill>
      <xdr:spPr>
        <a:xfrm>
          <a:off x="14365528" y="1940691300"/>
          <a:ext cx="7286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212217</xdr:colOff>
      <xdr:row>2933</xdr:row>
      <xdr:rowOff>38100</xdr:rowOff>
    </xdr:from>
    <xdr:to>
      <xdr:col>12</xdr:col>
      <xdr:colOff>911733</xdr:colOff>
      <xdr:row>2933</xdr:row>
      <xdr:rowOff>685800</xdr:rowOff>
    </xdr:to>
    <xdr:pic>
      <xdr:nvPicPr>
        <xdr:cNvPr id="3044" name="Фото 2934"/>
        <xdr:cNvPicPr>
          <a:picLocks noChangeAspect="1"/>
        </xdr:cNvPicPr>
      </xdr:nvPicPr>
      <xdr:blipFill>
        <a:blip xmlns:r="http://schemas.openxmlformats.org/officeDocument/2006/relationships" r:embed="rIdP2028"/>
        <a:stretch>
          <a:fillRect/>
        </a:stretch>
      </xdr:blipFill>
      <xdr:spPr>
        <a:xfrm>
          <a:off x="14380101" y="1941415200"/>
          <a:ext cx="6995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144208</xdr:colOff>
      <xdr:row>2934</xdr:row>
      <xdr:rowOff>38100</xdr:rowOff>
    </xdr:from>
    <xdr:to>
      <xdr:col>12</xdr:col>
      <xdr:colOff>979741</xdr:colOff>
      <xdr:row>2934</xdr:row>
      <xdr:rowOff>685800</xdr:rowOff>
    </xdr:to>
    <xdr:pic>
      <xdr:nvPicPr>
        <xdr:cNvPr id="3045" name="Фото 2935"/>
        <xdr:cNvPicPr>
          <a:picLocks noChangeAspect="1"/>
        </xdr:cNvPicPr>
      </xdr:nvPicPr>
      <xdr:blipFill>
        <a:blip xmlns:r="http://schemas.openxmlformats.org/officeDocument/2006/relationships" r:embed="rIdP2029"/>
        <a:stretch>
          <a:fillRect/>
        </a:stretch>
      </xdr:blipFill>
      <xdr:spPr>
        <a:xfrm>
          <a:off x="14312093" y="1942139100"/>
          <a:ext cx="8355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335280</xdr:colOff>
      <xdr:row>2935</xdr:row>
      <xdr:rowOff>38100</xdr:rowOff>
    </xdr:from>
    <xdr:to>
      <xdr:col>12</xdr:col>
      <xdr:colOff>788670</xdr:colOff>
      <xdr:row>2935</xdr:row>
      <xdr:rowOff>685800</xdr:rowOff>
    </xdr:to>
    <xdr:pic>
      <xdr:nvPicPr>
        <xdr:cNvPr id="3046" name="Фото 2936"/>
        <xdr:cNvPicPr>
          <a:picLocks noChangeAspect="1"/>
        </xdr:cNvPicPr>
      </xdr:nvPicPr>
      <xdr:blipFill>
        <a:blip xmlns:r="http://schemas.openxmlformats.org/officeDocument/2006/relationships" r:embed="rIdP2030"/>
        <a:stretch>
          <a:fillRect/>
        </a:stretch>
      </xdr:blipFill>
      <xdr:spPr>
        <a:xfrm>
          <a:off x="14503164" y="1942863000"/>
          <a:ext cx="4533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178213</xdr:colOff>
      <xdr:row>2936</xdr:row>
      <xdr:rowOff>38100</xdr:rowOff>
    </xdr:from>
    <xdr:to>
      <xdr:col>12</xdr:col>
      <xdr:colOff>945737</xdr:colOff>
      <xdr:row>2936</xdr:row>
      <xdr:rowOff>685800</xdr:rowOff>
    </xdr:to>
    <xdr:pic>
      <xdr:nvPicPr>
        <xdr:cNvPr id="3047" name="Фото 2937"/>
        <xdr:cNvPicPr>
          <a:picLocks noChangeAspect="1"/>
        </xdr:cNvPicPr>
      </xdr:nvPicPr>
      <xdr:blipFill>
        <a:blip xmlns:r="http://schemas.openxmlformats.org/officeDocument/2006/relationships" r:embed="rIdP2031"/>
        <a:stretch>
          <a:fillRect/>
        </a:stretch>
      </xdr:blipFill>
      <xdr:spPr>
        <a:xfrm>
          <a:off x="14346097" y="1943586900"/>
          <a:ext cx="7675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189547</xdr:colOff>
      <xdr:row>2939</xdr:row>
      <xdr:rowOff>38100</xdr:rowOff>
    </xdr:from>
    <xdr:to>
      <xdr:col>12</xdr:col>
      <xdr:colOff>934402</xdr:colOff>
      <xdr:row>2939</xdr:row>
      <xdr:rowOff>685800</xdr:rowOff>
    </xdr:to>
    <xdr:pic>
      <xdr:nvPicPr>
        <xdr:cNvPr id="3048" name="Фото 2940"/>
        <xdr:cNvPicPr>
          <a:picLocks noChangeAspect="1"/>
        </xdr:cNvPicPr>
      </xdr:nvPicPr>
      <xdr:blipFill>
        <a:blip xmlns:r="http://schemas.openxmlformats.org/officeDocument/2006/relationships" r:embed="rIdP2032"/>
        <a:stretch>
          <a:fillRect/>
        </a:stretch>
      </xdr:blipFill>
      <xdr:spPr>
        <a:xfrm>
          <a:off x="14357432" y="1944920400"/>
          <a:ext cx="74485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186309</xdr:colOff>
      <xdr:row>2940</xdr:row>
      <xdr:rowOff>38100</xdr:rowOff>
    </xdr:from>
    <xdr:to>
      <xdr:col>12</xdr:col>
      <xdr:colOff>937641</xdr:colOff>
      <xdr:row>2940</xdr:row>
      <xdr:rowOff>685800</xdr:rowOff>
    </xdr:to>
    <xdr:pic>
      <xdr:nvPicPr>
        <xdr:cNvPr id="3049" name="Фото 2941"/>
        <xdr:cNvPicPr>
          <a:picLocks noChangeAspect="1"/>
        </xdr:cNvPicPr>
      </xdr:nvPicPr>
      <xdr:blipFill>
        <a:blip xmlns:r="http://schemas.openxmlformats.org/officeDocument/2006/relationships" r:embed="rIdP2033"/>
        <a:stretch>
          <a:fillRect/>
        </a:stretch>
      </xdr:blipFill>
      <xdr:spPr>
        <a:xfrm>
          <a:off x="14354193" y="1945644300"/>
          <a:ext cx="75133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153924</xdr:colOff>
      <xdr:row>2941</xdr:row>
      <xdr:rowOff>38100</xdr:rowOff>
    </xdr:from>
    <xdr:to>
      <xdr:col>12</xdr:col>
      <xdr:colOff>970026</xdr:colOff>
      <xdr:row>2941</xdr:row>
      <xdr:rowOff>685800</xdr:rowOff>
    </xdr:to>
    <xdr:pic>
      <xdr:nvPicPr>
        <xdr:cNvPr id="3050" name="Фото 2942"/>
        <xdr:cNvPicPr>
          <a:picLocks noChangeAspect="1"/>
        </xdr:cNvPicPr>
      </xdr:nvPicPr>
      <xdr:blipFill>
        <a:blip xmlns:r="http://schemas.openxmlformats.org/officeDocument/2006/relationships" r:embed="rIdP2034"/>
        <a:stretch>
          <a:fillRect/>
        </a:stretch>
      </xdr:blipFill>
      <xdr:spPr>
        <a:xfrm>
          <a:off x="14321808" y="1946368200"/>
          <a:ext cx="8161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226790</xdr:colOff>
      <xdr:row>2942</xdr:row>
      <xdr:rowOff>38100</xdr:rowOff>
    </xdr:from>
    <xdr:to>
      <xdr:col>12</xdr:col>
      <xdr:colOff>897159</xdr:colOff>
      <xdr:row>2942</xdr:row>
      <xdr:rowOff>685800</xdr:rowOff>
    </xdr:to>
    <xdr:pic>
      <xdr:nvPicPr>
        <xdr:cNvPr id="3051" name="Фото 2943"/>
        <xdr:cNvPicPr>
          <a:picLocks noChangeAspect="1"/>
        </xdr:cNvPicPr>
      </xdr:nvPicPr>
      <xdr:blipFill>
        <a:blip xmlns:r="http://schemas.openxmlformats.org/officeDocument/2006/relationships" r:embed="rIdP2035"/>
        <a:stretch>
          <a:fillRect/>
        </a:stretch>
      </xdr:blipFill>
      <xdr:spPr>
        <a:xfrm>
          <a:off x="14394675" y="1947092100"/>
          <a:ext cx="67036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398431</xdr:colOff>
      <xdr:row>2944</xdr:row>
      <xdr:rowOff>38100</xdr:rowOff>
    </xdr:from>
    <xdr:to>
      <xdr:col>12</xdr:col>
      <xdr:colOff>725519</xdr:colOff>
      <xdr:row>2944</xdr:row>
      <xdr:rowOff>685800</xdr:rowOff>
    </xdr:to>
    <xdr:pic>
      <xdr:nvPicPr>
        <xdr:cNvPr id="3052" name="Фото 2945"/>
        <xdr:cNvPicPr>
          <a:picLocks noChangeAspect="1"/>
        </xdr:cNvPicPr>
      </xdr:nvPicPr>
      <xdr:blipFill>
        <a:blip xmlns:r="http://schemas.openxmlformats.org/officeDocument/2006/relationships" r:embed="rIdP2036"/>
        <a:stretch>
          <a:fillRect/>
        </a:stretch>
      </xdr:blipFill>
      <xdr:spPr>
        <a:xfrm>
          <a:off x="14566315" y="1948082700"/>
          <a:ext cx="3270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396811</xdr:colOff>
      <xdr:row>2945</xdr:row>
      <xdr:rowOff>38100</xdr:rowOff>
    </xdr:from>
    <xdr:to>
      <xdr:col>12</xdr:col>
      <xdr:colOff>727138</xdr:colOff>
      <xdr:row>2945</xdr:row>
      <xdr:rowOff>685800</xdr:rowOff>
    </xdr:to>
    <xdr:pic>
      <xdr:nvPicPr>
        <xdr:cNvPr id="3053" name="Фото 2946"/>
        <xdr:cNvPicPr>
          <a:picLocks noChangeAspect="1"/>
        </xdr:cNvPicPr>
      </xdr:nvPicPr>
      <xdr:blipFill>
        <a:blip xmlns:r="http://schemas.openxmlformats.org/officeDocument/2006/relationships" r:embed="rIdP2037"/>
        <a:stretch>
          <a:fillRect/>
        </a:stretch>
      </xdr:blipFill>
      <xdr:spPr>
        <a:xfrm>
          <a:off x="14564696" y="1948806600"/>
          <a:ext cx="3303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2946</xdr:row>
      <xdr:rowOff>38100</xdr:rowOff>
    </xdr:from>
    <xdr:to>
      <xdr:col>12</xdr:col>
      <xdr:colOff>719042</xdr:colOff>
      <xdr:row>2946</xdr:row>
      <xdr:rowOff>685800</xdr:rowOff>
    </xdr:to>
    <xdr:pic>
      <xdr:nvPicPr>
        <xdr:cNvPr id="3054" name="Фото 2947"/>
        <xdr:cNvPicPr>
          <a:picLocks noChangeAspect="1"/>
        </xdr:cNvPicPr>
      </xdr:nvPicPr>
      <xdr:blipFill>
        <a:blip xmlns:r="http://schemas.openxmlformats.org/officeDocument/2006/relationships" r:embed="rIdP2038"/>
        <a:stretch>
          <a:fillRect/>
        </a:stretch>
      </xdr:blipFill>
      <xdr:spPr>
        <a:xfrm>
          <a:off x="14572792" y="19495305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2948</xdr:row>
      <xdr:rowOff>38100</xdr:rowOff>
    </xdr:from>
    <xdr:to>
      <xdr:col>12</xdr:col>
      <xdr:colOff>877728</xdr:colOff>
      <xdr:row>2948</xdr:row>
      <xdr:rowOff>685800</xdr:rowOff>
    </xdr:to>
    <xdr:pic>
      <xdr:nvPicPr>
        <xdr:cNvPr id="3055" name="Фото 2949"/>
        <xdr:cNvPicPr>
          <a:picLocks noChangeAspect="1"/>
        </xdr:cNvPicPr>
      </xdr:nvPicPr>
      <xdr:blipFill>
        <a:blip xmlns:r="http://schemas.openxmlformats.org/officeDocument/2006/relationships" r:embed="rIdP2039"/>
        <a:stretch>
          <a:fillRect/>
        </a:stretch>
      </xdr:blipFill>
      <xdr:spPr>
        <a:xfrm>
          <a:off x="14414106" y="19509783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398431</xdr:colOff>
      <xdr:row>2949</xdr:row>
      <xdr:rowOff>38100</xdr:rowOff>
    </xdr:from>
    <xdr:to>
      <xdr:col>12</xdr:col>
      <xdr:colOff>725519</xdr:colOff>
      <xdr:row>2949</xdr:row>
      <xdr:rowOff>685800</xdr:rowOff>
    </xdr:to>
    <xdr:pic>
      <xdr:nvPicPr>
        <xdr:cNvPr id="3056" name="Фото 2950"/>
        <xdr:cNvPicPr>
          <a:picLocks noChangeAspect="1"/>
        </xdr:cNvPicPr>
      </xdr:nvPicPr>
      <xdr:blipFill>
        <a:blip xmlns:r="http://schemas.openxmlformats.org/officeDocument/2006/relationships" r:embed="rIdP2040"/>
        <a:stretch>
          <a:fillRect/>
        </a:stretch>
      </xdr:blipFill>
      <xdr:spPr>
        <a:xfrm>
          <a:off x="14566315" y="1951702200"/>
          <a:ext cx="32708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2951</xdr:row>
      <xdr:rowOff>38100</xdr:rowOff>
    </xdr:from>
    <xdr:to>
      <xdr:col>12</xdr:col>
      <xdr:colOff>812958</xdr:colOff>
      <xdr:row>2951</xdr:row>
      <xdr:rowOff>685800</xdr:rowOff>
    </xdr:to>
    <xdr:pic>
      <xdr:nvPicPr>
        <xdr:cNvPr id="3057" name="Фото 2952"/>
        <xdr:cNvPicPr>
          <a:picLocks noChangeAspect="1"/>
        </xdr:cNvPicPr>
      </xdr:nvPicPr>
      <xdr:blipFill>
        <a:blip xmlns:r="http://schemas.openxmlformats.org/officeDocument/2006/relationships" r:embed="rIdP2041"/>
        <a:stretch>
          <a:fillRect/>
        </a:stretch>
      </xdr:blipFill>
      <xdr:spPr>
        <a:xfrm>
          <a:off x="14478876" y="19526928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212217</xdr:colOff>
      <xdr:row>2953</xdr:row>
      <xdr:rowOff>38100</xdr:rowOff>
    </xdr:from>
    <xdr:to>
      <xdr:col>12</xdr:col>
      <xdr:colOff>911733</xdr:colOff>
      <xdr:row>2953</xdr:row>
      <xdr:rowOff>685800</xdr:rowOff>
    </xdr:to>
    <xdr:pic>
      <xdr:nvPicPr>
        <xdr:cNvPr id="3058" name="Фото 2954"/>
        <xdr:cNvPicPr>
          <a:picLocks noChangeAspect="1"/>
        </xdr:cNvPicPr>
      </xdr:nvPicPr>
      <xdr:blipFill>
        <a:blip xmlns:r="http://schemas.openxmlformats.org/officeDocument/2006/relationships" r:embed="rIdP2042"/>
        <a:stretch>
          <a:fillRect/>
        </a:stretch>
      </xdr:blipFill>
      <xdr:spPr>
        <a:xfrm>
          <a:off x="14380101" y="1953683400"/>
          <a:ext cx="69951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2955</xdr:row>
      <xdr:rowOff>100013</xdr:rowOff>
    </xdr:from>
    <xdr:to>
      <xdr:col>12</xdr:col>
      <xdr:colOff>1085849</xdr:colOff>
      <xdr:row>2955</xdr:row>
      <xdr:rowOff>623887</xdr:rowOff>
    </xdr:to>
    <xdr:pic>
      <xdr:nvPicPr>
        <xdr:cNvPr id="3059" name="Фото 2956"/>
        <xdr:cNvPicPr>
          <a:picLocks noChangeAspect="1"/>
        </xdr:cNvPicPr>
      </xdr:nvPicPr>
      <xdr:blipFill>
        <a:blip xmlns:r="http://schemas.openxmlformats.org/officeDocument/2006/relationships" r:embed="rIdP2043"/>
        <a:stretch>
          <a:fillRect/>
        </a:stretch>
      </xdr:blipFill>
      <xdr:spPr>
        <a:xfrm>
          <a:off x="14205985" y="1955193113"/>
          <a:ext cx="1047749" cy="523874"/>
        </a:xfrm>
        <a:prstGeom prst="rect">
          <a:avLst/>
        </a:prstGeom>
      </xdr:spPr>
    </xdr:pic>
    <xdr:clientData/>
  </xdr:twoCellAnchor>
  <xdr:twoCellAnchor editAs="oneCell">
    <xdr:from>
      <xdr:col>12</xdr:col>
      <xdr:colOff>254317</xdr:colOff>
      <xdr:row>2962</xdr:row>
      <xdr:rowOff>38100</xdr:rowOff>
    </xdr:from>
    <xdr:to>
      <xdr:col>12</xdr:col>
      <xdr:colOff>869632</xdr:colOff>
      <xdr:row>2962</xdr:row>
      <xdr:rowOff>685800</xdr:rowOff>
    </xdr:to>
    <xdr:pic>
      <xdr:nvPicPr>
        <xdr:cNvPr id="3060" name="Фото 2963"/>
        <xdr:cNvPicPr>
          <a:picLocks noChangeAspect="1"/>
        </xdr:cNvPicPr>
      </xdr:nvPicPr>
      <xdr:blipFill>
        <a:blip xmlns:r="http://schemas.openxmlformats.org/officeDocument/2006/relationships" r:embed="rIdP2044"/>
        <a:stretch>
          <a:fillRect/>
        </a:stretch>
      </xdr:blipFill>
      <xdr:spPr>
        <a:xfrm>
          <a:off x="14422202" y="1960198500"/>
          <a:ext cx="61531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2969</xdr:row>
      <xdr:rowOff>38100</xdr:rowOff>
    </xdr:from>
    <xdr:to>
      <xdr:col>12</xdr:col>
      <xdr:colOff>804862</xdr:colOff>
      <xdr:row>2969</xdr:row>
      <xdr:rowOff>685800</xdr:rowOff>
    </xdr:to>
    <xdr:pic>
      <xdr:nvPicPr>
        <xdr:cNvPr id="3061" name="Фото 2970"/>
        <xdr:cNvPicPr>
          <a:picLocks noChangeAspect="1"/>
        </xdr:cNvPicPr>
      </xdr:nvPicPr>
      <xdr:blipFill>
        <a:blip xmlns:r="http://schemas.openxmlformats.org/officeDocument/2006/relationships" r:embed="rIdP2045"/>
        <a:stretch>
          <a:fillRect/>
        </a:stretch>
      </xdr:blipFill>
      <xdr:spPr>
        <a:xfrm>
          <a:off x="14486972" y="19652658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183070</xdr:colOff>
      <xdr:row>2970</xdr:row>
      <xdr:rowOff>38100</xdr:rowOff>
    </xdr:from>
    <xdr:to>
      <xdr:col>12</xdr:col>
      <xdr:colOff>940879</xdr:colOff>
      <xdr:row>2970</xdr:row>
      <xdr:rowOff>685800</xdr:rowOff>
    </xdr:to>
    <xdr:pic>
      <xdr:nvPicPr>
        <xdr:cNvPr id="3062" name="Фото 2971"/>
        <xdr:cNvPicPr>
          <a:picLocks noChangeAspect="1"/>
        </xdr:cNvPicPr>
      </xdr:nvPicPr>
      <xdr:blipFill>
        <a:blip xmlns:r="http://schemas.openxmlformats.org/officeDocument/2006/relationships" r:embed="rIdP2046"/>
        <a:stretch>
          <a:fillRect/>
        </a:stretch>
      </xdr:blipFill>
      <xdr:spPr>
        <a:xfrm>
          <a:off x="14350955" y="1965989700"/>
          <a:ext cx="75780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171736</xdr:colOff>
      <xdr:row>2972</xdr:row>
      <xdr:rowOff>38100</xdr:rowOff>
    </xdr:from>
    <xdr:to>
      <xdr:col>12</xdr:col>
      <xdr:colOff>952214</xdr:colOff>
      <xdr:row>2972</xdr:row>
      <xdr:rowOff>685800</xdr:rowOff>
    </xdr:to>
    <xdr:pic>
      <xdr:nvPicPr>
        <xdr:cNvPr id="3063" name="Фото 2973"/>
        <xdr:cNvPicPr>
          <a:picLocks noChangeAspect="1"/>
        </xdr:cNvPicPr>
      </xdr:nvPicPr>
      <xdr:blipFill>
        <a:blip xmlns:r="http://schemas.openxmlformats.org/officeDocument/2006/relationships" r:embed="rIdP2047"/>
        <a:stretch>
          <a:fillRect/>
        </a:stretch>
      </xdr:blipFill>
      <xdr:spPr>
        <a:xfrm>
          <a:off x="14339620" y="1967437500"/>
          <a:ext cx="7804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199263</xdr:colOff>
      <xdr:row>2976</xdr:row>
      <xdr:rowOff>38100</xdr:rowOff>
    </xdr:from>
    <xdr:to>
      <xdr:col>12</xdr:col>
      <xdr:colOff>924687</xdr:colOff>
      <xdr:row>2976</xdr:row>
      <xdr:rowOff>685800</xdr:rowOff>
    </xdr:to>
    <xdr:pic>
      <xdr:nvPicPr>
        <xdr:cNvPr id="3064" name="Фото 2977"/>
        <xdr:cNvPicPr>
          <a:picLocks noChangeAspect="1"/>
        </xdr:cNvPicPr>
      </xdr:nvPicPr>
      <xdr:blipFill>
        <a:blip xmlns:r="http://schemas.openxmlformats.org/officeDocument/2006/relationships" r:embed="rIdP2048"/>
        <a:stretch>
          <a:fillRect/>
        </a:stretch>
      </xdr:blipFill>
      <xdr:spPr>
        <a:xfrm>
          <a:off x="14367147" y="1970333100"/>
          <a:ext cx="7254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218694</xdr:colOff>
      <xdr:row>2979</xdr:row>
      <xdr:rowOff>38100</xdr:rowOff>
    </xdr:from>
    <xdr:to>
      <xdr:col>12</xdr:col>
      <xdr:colOff>905256</xdr:colOff>
      <xdr:row>2979</xdr:row>
      <xdr:rowOff>685800</xdr:rowOff>
    </xdr:to>
    <xdr:pic>
      <xdr:nvPicPr>
        <xdr:cNvPr id="3065" name="Фото 2980"/>
        <xdr:cNvPicPr>
          <a:picLocks noChangeAspect="1"/>
        </xdr:cNvPicPr>
      </xdr:nvPicPr>
      <xdr:blipFill>
        <a:blip xmlns:r="http://schemas.openxmlformats.org/officeDocument/2006/relationships" r:embed="rIdP2049"/>
        <a:stretch>
          <a:fillRect/>
        </a:stretch>
      </xdr:blipFill>
      <xdr:spPr>
        <a:xfrm>
          <a:off x="14386578" y="1972504800"/>
          <a:ext cx="68656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215455</xdr:colOff>
      <xdr:row>2980</xdr:row>
      <xdr:rowOff>38100</xdr:rowOff>
    </xdr:from>
    <xdr:to>
      <xdr:col>12</xdr:col>
      <xdr:colOff>908494</xdr:colOff>
      <xdr:row>2980</xdr:row>
      <xdr:rowOff>685800</xdr:rowOff>
    </xdr:to>
    <xdr:pic>
      <xdr:nvPicPr>
        <xdr:cNvPr id="3066" name="Фото 2981"/>
        <xdr:cNvPicPr>
          <a:picLocks noChangeAspect="1"/>
        </xdr:cNvPicPr>
      </xdr:nvPicPr>
      <xdr:blipFill>
        <a:blip xmlns:r="http://schemas.openxmlformats.org/officeDocument/2006/relationships" r:embed="rIdP2050"/>
        <a:stretch>
          <a:fillRect/>
        </a:stretch>
      </xdr:blipFill>
      <xdr:spPr>
        <a:xfrm>
          <a:off x="14383340" y="1973228700"/>
          <a:ext cx="69303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281845</xdr:colOff>
      <xdr:row>2981</xdr:row>
      <xdr:rowOff>38100</xdr:rowOff>
    </xdr:from>
    <xdr:to>
      <xdr:col>12</xdr:col>
      <xdr:colOff>842105</xdr:colOff>
      <xdr:row>2981</xdr:row>
      <xdr:rowOff>685800</xdr:rowOff>
    </xdr:to>
    <xdr:pic>
      <xdr:nvPicPr>
        <xdr:cNvPr id="3067" name="Фото 2982"/>
        <xdr:cNvPicPr>
          <a:picLocks noChangeAspect="1"/>
        </xdr:cNvPicPr>
      </xdr:nvPicPr>
      <xdr:blipFill>
        <a:blip xmlns:r="http://schemas.openxmlformats.org/officeDocument/2006/relationships" r:embed="rIdP2051"/>
        <a:stretch>
          <a:fillRect/>
        </a:stretch>
      </xdr:blipFill>
      <xdr:spPr>
        <a:xfrm>
          <a:off x="14449729" y="1973952600"/>
          <a:ext cx="56026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199263</xdr:colOff>
      <xdr:row>2982</xdr:row>
      <xdr:rowOff>38100</xdr:rowOff>
    </xdr:from>
    <xdr:to>
      <xdr:col>12</xdr:col>
      <xdr:colOff>924687</xdr:colOff>
      <xdr:row>2982</xdr:row>
      <xdr:rowOff>685800</xdr:rowOff>
    </xdr:to>
    <xdr:pic>
      <xdr:nvPicPr>
        <xdr:cNvPr id="3068" name="Фото 2983"/>
        <xdr:cNvPicPr>
          <a:picLocks noChangeAspect="1"/>
        </xdr:cNvPicPr>
      </xdr:nvPicPr>
      <xdr:blipFill>
        <a:blip xmlns:r="http://schemas.openxmlformats.org/officeDocument/2006/relationships" r:embed="rIdP2052"/>
        <a:stretch>
          <a:fillRect/>
        </a:stretch>
      </xdr:blipFill>
      <xdr:spPr>
        <a:xfrm>
          <a:off x="14367147" y="1974676500"/>
          <a:ext cx="7254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285083</xdr:colOff>
      <xdr:row>2985</xdr:row>
      <xdr:rowOff>38100</xdr:rowOff>
    </xdr:from>
    <xdr:to>
      <xdr:col>12</xdr:col>
      <xdr:colOff>838866</xdr:colOff>
      <xdr:row>2985</xdr:row>
      <xdr:rowOff>685800</xdr:rowOff>
    </xdr:to>
    <xdr:pic>
      <xdr:nvPicPr>
        <xdr:cNvPr id="3069" name="Фото 2986"/>
        <xdr:cNvPicPr>
          <a:picLocks noChangeAspect="1"/>
        </xdr:cNvPicPr>
      </xdr:nvPicPr>
      <xdr:blipFill>
        <a:blip xmlns:r="http://schemas.openxmlformats.org/officeDocument/2006/relationships" r:embed="rIdP2053"/>
        <a:stretch>
          <a:fillRect/>
        </a:stretch>
      </xdr:blipFill>
      <xdr:spPr>
        <a:xfrm>
          <a:off x="14452968" y="1976010000"/>
          <a:ext cx="5537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2987</xdr:row>
      <xdr:rowOff>38100</xdr:rowOff>
    </xdr:from>
    <xdr:to>
      <xdr:col>12</xdr:col>
      <xdr:colOff>804862</xdr:colOff>
      <xdr:row>2987</xdr:row>
      <xdr:rowOff>685800</xdr:rowOff>
    </xdr:to>
    <xdr:pic>
      <xdr:nvPicPr>
        <xdr:cNvPr id="3070" name="Фото 2988"/>
        <xdr:cNvPicPr>
          <a:picLocks noChangeAspect="1"/>
        </xdr:cNvPicPr>
      </xdr:nvPicPr>
      <xdr:blipFill>
        <a:blip xmlns:r="http://schemas.openxmlformats.org/officeDocument/2006/relationships" r:embed="rIdP2054"/>
        <a:stretch>
          <a:fillRect/>
        </a:stretch>
      </xdr:blipFill>
      <xdr:spPr>
        <a:xfrm>
          <a:off x="14486972" y="19770006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312610</xdr:colOff>
      <xdr:row>2988</xdr:row>
      <xdr:rowOff>38100</xdr:rowOff>
    </xdr:from>
    <xdr:to>
      <xdr:col>12</xdr:col>
      <xdr:colOff>811339</xdr:colOff>
      <xdr:row>2988</xdr:row>
      <xdr:rowOff>685800</xdr:rowOff>
    </xdr:to>
    <xdr:pic>
      <xdr:nvPicPr>
        <xdr:cNvPr id="3071" name="Фото 2989"/>
        <xdr:cNvPicPr>
          <a:picLocks noChangeAspect="1"/>
        </xdr:cNvPicPr>
      </xdr:nvPicPr>
      <xdr:blipFill>
        <a:blip xmlns:r="http://schemas.openxmlformats.org/officeDocument/2006/relationships" r:embed="rIdP2055"/>
        <a:stretch>
          <a:fillRect/>
        </a:stretch>
      </xdr:blipFill>
      <xdr:spPr>
        <a:xfrm>
          <a:off x="14480495" y="1977724500"/>
          <a:ext cx="49872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353092</xdr:colOff>
      <xdr:row>2990</xdr:row>
      <xdr:rowOff>38100</xdr:rowOff>
    </xdr:from>
    <xdr:to>
      <xdr:col>12</xdr:col>
      <xdr:colOff>770858</xdr:colOff>
      <xdr:row>2990</xdr:row>
      <xdr:rowOff>685800</xdr:rowOff>
    </xdr:to>
    <xdr:pic>
      <xdr:nvPicPr>
        <xdr:cNvPr id="3072" name="Фото 2991"/>
        <xdr:cNvPicPr>
          <a:picLocks noChangeAspect="1"/>
        </xdr:cNvPicPr>
      </xdr:nvPicPr>
      <xdr:blipFill>
        <a:blip xmlns:r="http://schemas.openxmlformats.org/officeDocument/2006/relationships" r:embed="rIdP2056"/>
        <a:stretch>
          <a:fillRect/>
        </a:stretch>
      </xdr:blipFill>
      <xdr:spPr>
        <a:xfrm>
          <a:off x="14520976" y="1978715100"/>
          <a:ext cx="41776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2993</xdr:row>
      <xdr:rowOff>38100</xdr:rowOff>
    </xdr:from>
    <xdr:to>
      <xdr:col>12</xdr:col>
      <xdr:colOff>757904</xdr:colOff>
      <xdr:row>2993</xdr:row>
      <xdr:rowOff>685800</xdr:rowOff>
    </xdr:to>
    <xdr:pic>
      <xdr:nvPicPr>
        <xdr:cNvPr id="3073" name="Фото 2994"/>
        <xdr:cNvPicPr>
          <a:picLocks noChangeAspect="1"/>
        </xdr:cNvPicPr>
      </xdr:nvPicPr>
      <xdr:blipFill>
        <a:blip xmlns:r="http://schemas.openxmlformats.org/officeDocument/2006/relationships" r:embed="rIdP2057"/>
        <a:stretch>
          <a:fillRect/>
        </a:stretch>
      </xdr:blipFill>
      <xdr:spPr>
        <a:xfrm>
          <a:off x="14533930" y="19804296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2995</xdr:row>
      <xdr:rowOff>38100</xdr:rowOff>
    </xdr:from>
    <xdr:to>
      <xdr:col>12</xdr:col>
      <xdr:colOff>748188</xdr:colOff>
      <xdr:row>2995</xdr:row>
      <xdr:rowOff>685800</xdr:rowOff>
    </xdr:to>
    <xdr:pic>
      <xdr:nvPicPr>
        <xdr:cNvPr id="3074" name="Фото 2996"/>
        <xdr:cNvPicPr>
          <a:picLocks noChangeAspect="1"/>
        </xdr:cNvPicPr>
      </xdr:nvPicPr>
      <xdr:blipFill>
        <a:blip xmlns:r="http://schemas.openxmlformats.org/officeDocument/2006/relationships" r:embed="rIdP2058"/>
        <a:stretch>
          <a:fillRect/>
        </a:stretch>
      </xdr:blipFill>
      <xdr:spPr>
        <a:xfrm>
          <a:off x="14543646" y="19814202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369284</xdr:colOff>
      <xdr:row>2996</xdr:row>
      <xdr:rowOff>38100</xdr:rowOff>
    </xdr:from>
    <xdr:to>
      <xdr:col>12</xdr:col>
      <xdr:colOff>754665</xdr:colOff>
      <xdr:row>2996</xdr:row>
      <xdr:rowOff>685800</xdr:rowOff>
    </xdr:to>
    <xdr:pic>
      <xdr:nvPicPr>
        <xdr:cNvPr id="3075" name="Фото 2997"/>
        <xdr:cNvPicPr>
          <a:picLocks noChangeAspect="1"/>
        </xdr:cNvPicPr>
      </xdr:nvPicPr>
      <xdr:blipFill>
        <a:blip xmlns:r="http://schemas.openxmlformats.org/officeDocument/2006/relationships" r:embed="rIdP2059"/>
        <a:stretch>
          <a:fillRect/>
        </a:stretch>
      </xdr:blipFill>
      <xdr:spPr>
        <a:xfrm>
          <a:off x="14537169" y="1982144100"/>
          <a:ext cx="38538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2998</xdr:row>
      <xdr:rowOff>38100</xdr:rowOff>
    </xdr:from>
    <xdr:to>
      <xdr:col>12</xdr:col>
      <xdr:colOff>761142</xdr:colOff>
      <xdr:row>2998</xdr:row>
      <xdr:rowOff>685800</xdr:rowOff>
    </xdr:to>
    <xdr:pic>
      <xdr:nvPicPr>
        <xdr:cNvPr id="3076" name="Фото 2999"/>
        <xdr:cNvPicPr>
          <a:picLocks noChangeAspect="1"/>
        </xdr:cNvPicPr>
      </xdr:nvPicPr>
      <xdr:blipFill>
        <a:blip xmlns:r="http://schemas.openxmlformats.org/officeDocument/2006/relationships" r:embed="rIdP2060"/>
        <a:stretch>
          <a:fillRect/>
        </a:stretch>
      </xdr:blipFill>
      <xdr:spPr>
        <a:xfrm>
          <a:off x="14530692" y="19831347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3000</xdr:row>
      <xdr:rowOff>38100</xdr:rowOff>
    </xdr:from>
    <xdr:to>
      <xdr:col>12</xdr:col>
      <xdr:colOff>717423</xdr:colOff>
      <xdr:row>3000</xdr:row>
      <xdr:rowOff>685800</xdr:rowOff>
    </xdr:to>
    <xdr:pic>
      <xdr:nvPicPr>
        <xdr:cNvPr id="3077" name="Фото 3001"/>
        <xdr:cNvPicPr>
          <a:picLocks noChangeAspect="1"/>
        </xdr:cNvPicPr>
      </xdr:nvPicPr>
      <xdr:blipFill>
        <a:blip xmlns:r="http://schemas.openxmlformats.org/officeDocument/2006/relationships" r:embed="rIdP2061"/>
        <a:stretch>
          <a:fillRect/>
        </a:stretch>
      </xdr:blipFill>
      <xdr:spPr>
        <a:xfrm>
          <a:off x="14574411" y="19841253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411385</xdr:colOff>
      <xdr:row>3001</xdr:row>
      <xdr:rowOff>38100</xdr:rowOff>
    </xdr:from>
    <xdr:to>
      <xdr:col>12</xdr:col>
      <xdr:colOff>712565</xdr:colOff>
      <xdr:row>3001</xdr:row>
      <xdr:rowOff>685800</xdr:rowOff>
    </xdr:to>
    <xdr:pic>
      <xdr:nvPicPr>
        <xdr:cNvPr id="3078" name="Фото 3002"/>
        <xdr:cNvPicPr>
          <a:picLocks noChangeAspect="1"/>
        </xdr:cNvPicPr>
      </xdr:nvPicPr>
      <xdr:blipFill>
        <a:blip xmlns:r="http://schemas.openxmlformats.org/officeDocument/2006/relationships" r:embed="rIdP2062"/>
        <a:stretch>
          <a:fillRect/>
        </a:stretch>
      </xdr:blipFill>
      <xdr:spPr>
        <a:xfrm>
          <a:off x="14579269" y="1984849200"/>
          <a:ext cx="3011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424339</xdr:colOff>
      <xdr:row>3002</xdr:row>
      <xdr:rowOff>38100</xdr:rowOff>
    </xdr:from>
    <xdr:to>
      <xdr:col>12</xdr:col>
      <xdr:colOff>699611</xdr:colOff>
      <xdr:row>3002</xdr:row>
      <xdr:rowOff>685800</xdr:rowOff>
    </xdr:to>
    <xdr:pic>
      <xdr:nvPicPr>
        <xdr:cNvPr id="3079" name="Фото 3003"/>
        <xdr:cNvPicPr>
          <a:picLocks noChangeAspect="1"/>
        </xdr:cNvPicPr>
      </xdr:nvPicPr>
      <xdr:blipFill>
        <a:blip xmlns:r="http://schemas.openxmlformats.org/officeDocument/2006/relationships" r:embed="rIdP2063"/>
        <a:stretch>
          <a:fillRect/>
        </a:stretch>
      </xdr:blipFill>
      <xdr:spPr>
        <a:xfrm>
          <a:off x="14592223" y="1985573100"/>
          <a:ext cx="2752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406527</xdr:colOff>
      <xdr:row>3003</xdr:row>
      <xdr:rowOff>38100</xdr:rowOff>
    </xdr:from>
    <xdr:to>
      <xdr:col>12</xdr:col>
      <xdr:colOff>717423</xdr:colOff>
      <xdr:row>3003</xdr:row>
      <xdr:rowOff>685800</xdr:rowOff>
    </xdr:to>
    <xdr:pic>
      <xdr:nvPicPr>
        <xdr:cNvPr id="3080" name="Фото 3004"/>
        <xdr:cNvPicPr>
          <a:picLocks noChangeAspect="1"/>
        </xdr:cNvPicPr>
      </xdr:nvPicPr>
      <xdr:blipFill>
        <a:blip xmlns:r="http://schemas.openxmlformats.org/officeDocument/2006/relationships" r:embed="rIdP2064"/>
        <a:stretch>
          <a:fillRect/>
        </a:stretch>
      </xdr:blipFill>
      <xdr:spPr>
        <a:xfrm>
          <a:off x="14574411" y="1986297000"/>
          <a:ext cx="31089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3004</xdr:row>
      <xdr:rowOff>38100</xdr:rowOff>
    </xdr:from>
    <xdr:to>
      <xdr:col>12</xdr:col>
      <xdr:colOff>804862</xdr:colOff>
      <xdr:row>3004</xdr:row>
      <xdr:rowOff>685800</xdr:rowOff>
    </xdr:to>
    <xdr:pic>
      <xdr:nvPicPr>
        <xdr:cNvPr id="3081" name="Фото 3005"/>
        <xdr:cNvPicPr>
          <a:picLocks noChangeAspect="1"/>
        </xdr:cNvPicPr>
      </xdr:nvPicPr>
      <xdr:blipFill>
        <a:blip xmlns:r="http://schemas.openxmlformats.org/officeDocument/2006/relationships" r:embed="rIdP2065"/>
        <a:stretch>
          <a:fillRect/>
        </a:stretch>
      </xdr:blipFill>
      <xdr:spPr>
        <a:xfrm>
          <a:off x="14486972" y="19870209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430816</xdr:colOff>
      <xdr:row>3005</xdr:row>
      <xdr:rowOff>38100</xdr:rowOff>
    </xdr:from>
    <xdr:to>
      <xdr:col>12</xdr:col>
      <xdr:colOff>693134</xdr:colOff>
      <xdr:row>3005</xdr:row>
      <xdr:rowOff>685800</xdr:rowOff>
    </xdr:to>
    <xdr:pic>
      <xdr:nvPicPr>
        <xdr:cNvPr id="3082" name="Фото 3006"/>
        <xdr:cNvPicPr>
          <a:picLocks noChangeAspect="1"/>
        </xdr:cNvPicPr>
      </xdr:nvPicPr>
      <xdr:blipFill>
        <a:blip xmlns:r="http://schemas.openxmlformats.org/officeDocument/2006/relationships" r:embed="rIdP2066"/>
        <a:stretch>
          <a:fillRect/>
        </a:stretch>
      </xdr:blipFill>
      <xdr:spPr>
        <a:xfrm>
          <a:off x="14598700" y="1987744800"/>
          <a:ext cx="2623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3006</xdr:row>
      <xdr:rowOff>38100</xdr:rowOff>
    </xdr:from>
    <xdr:to>
      <xdr:col>12</xdr:col>
      <xdr:colOff>719042</xdr:colOff>
      <xdr:row>3006</xdr:row>
      <xdr:rowOff>685800</xdr:rowOff>
    </xdr:to>
    <xdr:pic>
      <xdr:nvPicPr>
        <xdr:cNvPr id="3083" name="Фото 3007"/>
        <xdr:cNvPicPr>
          <a:picLocks noChangeAspect="1"/>
        </xdr:cNvPicPr>
      </xdr:nvPicPr>
      <xdr:blipFill>
        <a:blip xmlns:r="http://schemas.openxmlformats.org/officeDocument/2006/relationships" r:embed="rIdP2067"/>
        <a:stretch>
          <a:fillRect/>
        </a:stretch>
      </xdr:blipFill>
      <xdr:spPr>
        <a:xfrm>
          <a:off x="14572792" y="19884687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3008</xdr:row>
      <xdr:rowOff>38100</xdr:rowOff>
    </xdr:from>
    <xdr:to>
      <xdr:col>12</xdr:col>
      <xdr:colOff>783812</xdr:colOff>
      <xdr:row>3008</xdr:row>
      <xdr:rowOff>685800</xdr:rowOff>
    </xdr:to>
    <xdr:pic>
      <xdr:nvPicPr>
        <xdr:cNvPr id="3084" name="Фото 3009"/>
        <xdr:cNvPicPr>
          <a:picLocks noChangeAspect="1"/>
        </xdr:cNvPicPr>
      </xdr:nvPicPr>
      <xdr:blipFill>
        <a:blip xmlns:r="http://schemas.openxmlformats.org/officeDocument/2006/relationships" r:embed="rIdP2068"/>
        <a:stretch>
          <a:fillRect/>
        </a:stretch>
      </xdr:blipFill>
      <xdr:spPr>
        <a:xfrm>
          <a:off x="14508022" y="19894593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343376</xdr:colOff>
      <xdr:row>3010</xdr:row>
      <xdr:rowOff>38100</xdr:rowOff>
    </xdr:from>
    <xdr:to>
      <xdr:col>12</xdr:col>
      <xdr:colOff>780573</xdr:colOff>
      <xdr:row>3010</xdr:row>
      <xdr:rowOff>685800</xdr:rowOff>
    </xdr:to>
    <xdr:pic>
      <xdr:nvPicPr>
        <xdr:cNvPr id="3085" name="Фото 3011"/>
        <xdr:cNvPicPr>
          <a:picLocks noChangeAspect="1"/>
        </xdr:cNvPicPr>
      </xdr:nvPicPr>
      <xdr:blipFill>
        <a:blip xmlns:r="http://schemas.openxmlformats.org/officeDocument/2006/relationships" r:embed="rIdP2069"/>
        <a:stretch>
          <a:fillRect/>
        </a:stretch>
      </xdr:blipFill>
      <xdr:spPr>
        <a:xfrm>
          <a:off x="14511261" y="1990449900"/>
          <a:ext cx="43719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357949</xdr:colOff>
      <xdr:row>3014</xdr:row>
      <xdr:rowOff>38100</xdr:rowOff>
    </xdr:from>
    <xdr:to>
      <xdr:col>12</xdr:col>
      <xdr:colOff>766000</xdr:colOff>
      <xdr:row>3014</xdr:row>
      <xdr:rowOff>685800</xdr:rowOff>
    </xdr:to>
    <xdr:pic>
      <xdr:nvPicPr>
        <xdr:cNvPr id="3086" name="Фото 3015"/>
        <xdr:cNvPicPr>
          <a:picLocks noChangeAspect="1"/>
        </xdr:cNvPicPr>
      </xdr:nvPicPr>
      <xdr:blipFill>
        <a:blip xmlns:r="http://schemas.openxmlformats.org/officeDocument/2006/relationships" r:embed="rIdP2070"/>
        <a:stretch>
          <a:fillRect/>
        </a:stretch>
      </xdr:blipFill>
      <xdr:spPr>
        <a:xfrm>
          <a:off x="14525834" y="1992888300"/>
          <a:ext cx="40805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360795</xdr:colOff>
      <xdr:row>3015</xdr:row>
      <xdr:rowOff>38100</xdr:rowOff>
    </xdr:from>
    <xdr:to>
      <xdr:col>12</xdr:col>
      <xdr:colOff>763154</xdr:colOff>
      <xdr:row>3015</xdr:row>
      <xdr:rowOff>685800</xdr:rowOff>
    </xdr:to>
    <xdr:pic>
      <xdr:nvPicPr>
        <xdr:cNvPr id="3087" name="Фото 3016"/>
        <xdr:cNvPicPr>
          <a:picLocks noChangeAspect="1"/>
        </xdr:cNvPicPr>
      </xdr:nvPicPr>
      <xdr:blipFill>
        <a:blip xmlns:r="http://schemas.openxmlformats.org/officeDocument/2006/relationships" r:embed="rIdP2071"/>
        <a:stretch>
          <a:fillRect/>
        </a:stretch>
      </xdr:blipFill>
      <xdr:spPr>
        <a:xfrm>
          <a:off x="14528680" y="1993612200"/>
          <a:ext cx="4023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3016</xdr:row>
      <xdr:rowOff>38100</xdr:rowOff>
    </xdr:from>
    <xdr:to>
      <xdr:col>12</xdr:col>
      <xdr:colOff>783812</xdr:colOff>
      <xdr:row>3016</xdr:row>
      <xdr:rowOff>685800</xdr:rowOff>
    </xdr:to>
    <xdr:pic>
      <xdr:nvPicPr>
        <xdr:cNvPr id="3088" name="Фото 3017"/>
        <xdr:cNvPicPr>
          <a:picLocks noChangeAspect="1"/>
        </xdr:cNvPicPr>
      </xdr:nvPicPr>
      <xdr:blipFill>
        <a:blip xmlns:r="http://schemas.openxmlformats.org/officeDocument/2006/relationships" r:embed="rIdP2072"/>
        <a:stretch>
          <a:fillRect/>
        </a:stretch>
      </xdr:blipFill>
      <xdr:spPr>
        <a:xfrm>
          <a:off x="14508022" y="19943361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304514</xdr:colOff>
      <xdr:row>3021</xdr:row>
      <xdr:rowOff>38100</xdr:rowOff>
    </xdr:from>
    <xdr:to>
      <xdr:col>12</xdr:col>
      <xdr:colOff>819435</xdr:colOff>
      <xdr:row>3021</xdr:row>
      <xdr:rowOff>685800</xdr:rowOff>
    </xdr:to>
    <xdr:pic>
      <xdr:nvPicPr>
        <xdr:cNvPr id="3089" name="Фото 3022"/>
        <xdr:cNvPicPr>
          <a:picLocks noChangeAspect="1"/>
        </xdr:cNvPicPr>
      </xdr:nvPicPr>
      <xdr:blipFill>
        <a:blip xmlns:r="http://schemas.openxmlformats.org/officeDocument/2006/relationships" r:embed="rIdP2073"/>
        <a:stretch>
          <a:fillRect/>
        </a:stretch>
      </xdr:blipFill>
      <xdr:spPr>
        <a:xfrm>
          <a:off x="14472399" y="1996660200"/>
          <a:ext cx="51492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341757</xdr:colOff>
      <xdr:row>3023</xdr:row>
      <xdr:rowOff>38100</xdr:rowOff>
    </xdr:from>
    <xdr:to>
      <xdr:col>12</xdr:col>
      <xdr:colOff>782193</xdr:colOff>
      <xdr:row>3023</xdr:row>
      <xdr:rowOff>685800</xdr:rowOff>
    </xdr:to>
    <xdr:pic>
      <xdr:nvPicPr>
        <xdr:cNvPr id="3090" name="Фото 3024"/>
        <xdr:cNvPicPr>
          <a:picLocks noChangeAspect="1"/>
        </xdr:cNvPicPr>
      </xdr:nvPicPr>
      <xdr:blipFill>
        <a:blip xmlns:r="http://schemas.openxmlformats.org/officeDocument/2006/relationships" r:embed="rIdP2074"/>
        <a:stretch>
          <a:fillRect/>
        </a:stretch>
      </xdr:blipFill>
      <xdr:spPr>
        <a:xfrm>
          <a:off x="14509641" y="1997650800"/>
          <a:ext cx="44043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344995</xdr:colOff>
      <xdr:row>3025</xdr:row>
      <xdr:rowOff>38100</xdr:rowOff>
    </xdr:from>
    <xdr:to>
      <xdr:col>12</xdr:col>
      <xdr:colOff>778954</xdr:colOff>
      <xdr:row>3025</xdr:row>
      <xdr:rowOff>685800</xdr:rowOff>
    </xdr:to>
    <xdr:pic>
      <xdr:nvPicPr>
        <xdr:cNvPr id="3091" name="Фото 3026"/>
        <xdr:cNvPicPr>
          <a:picLocks noChangeAspect="1"/>
        </xdr:cNvPicPr>
      </xdr:nvPicPr>
      <xdr:blipFill>
        <a:blip xmlns:r="http://schemas.openxmlformats.org/officeDocument/2006/relationships" r:embed="rIdP2075"/>
        <a:stretch>
          <a:fillRect/>
        </a:stretch>
      </xdr:blipFill>
      <xdr:spPr>
        <a:xfrm>
          <a:off x="14512880" y="1998641400"/>
          <a:ext cx="43395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375761</xdr:colOff>
      <xdr:row>3027</xdr:row>
      <xdr:rowOff>38100</xdr:rowOff>
    </xdr:from>
    <xdr:to>
      <xdr:col>12</xdr:col>
      <xdr:colOff>748188</xdr:colOff>
      <xdr:row>3027</xdr:row>
      <xdr:rowOff>685800</xdr:rowOff>
    </xdr:to>
    <xdr:pic>
      <xdr:nvPicPr>
        <xdr:cNvPr id="3092" name="Фото 3028"/>
        <xdr:cNvPicPr>
          <a:picLocks noChangeAspect="1"/>
        </xdr:cNvPicPr>
      </xdr:nvPicPr>
      <xdr:blipFill>
        <a:blip xmlns:r="http://schemas.openxmlformats.org/officeDocument/2006/relationships" r:embed="rIdP2076"/>
        <a:stretch>
          <a:fillRect/>
        </a:stretch>
      </xdr:blipFill>
      <xdr:spPr>
        <a:xfrm>
          <a:off x="14543646" y="1999632000"/>
          <a:ext cx="37242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3029</xdr:row>
      <xdr:rowOff>38100</xdr:rowOff>
    </xdr:from>
    <xdr:to>
      <xdr:col>12</xdr:col>
      <xdr:colOff>757904</xdr:colOff>
      <xdr:row>3029</xdr:row>
      <xdr:rowOff>685800</xdr:rowOff>
    </xdr:to>
    <xdr:pic>
      <xdr:nvPicPr>
        <xdr:cNvPr id="3093" name="Фото 3030"/>
        <xdr:cNvPicPr>
          <a:picLocks noChangeAspect="1"/>
        </xdr:cNvPicPr>
      </xdr:nvPicPr>
      <xdr:blipFill>
        <a:blip xmlns:r="http://schemas.openxmlformats.org/officeDocument/2006/relationships" r:embed="rIdP2077"/>
        <a:stretch>
          <a:fillRect/>
        </a:stretch>
      </xdr:blipFill>
      <xdr:spPr>
        <a:xfrm>
          <a:off x="14533930" y="20006226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3031</xdr:row>
      <xdr:rowOff>38100</xdr:rowOff>
    </xdr:from>
    <xdr:to>
      <xdr:col>12</xdr:col>
      <xdr:colOff>804862</xdr:colOff>
      <xdr:row>3031</xdr:row>
      <xdr:rowOff>685800</xdr:rowOff>
    </xdr:to>
    <xdr:pic>
      <xdr:nvPicPr>
        <xdr:cNvPr id="3094" name="Фото 3032"/>
        <xdr:cNvPicPr>
          <a:picLocks noChangeAspect="1"/>
        </xdr:cNvPicPr>
      </xdr:nvPicPr>
      <xdr:blipFill>
        <a:blip xmlns:r="http://schemas.openxmlformats.org/officeDocument/2006/relationships" r:embed="rIdP2078"/>
        <a:stretch>
          <a:fillRect/>
        </a:stretch>
      </xdr:blipFill>
      <xdr:spPr>
        <a:xfrm>
          <a:off x="14486972" y="2001613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199456</xdr:colOff>
      <xdr:row>3034</xdr:row>
      <xdr:rowOff>38100</xdr:rowOff>
    </xdr:from>
    <xdr:to>
      <xdr:col>12</xdr:col>
      <xdr:colOff>924493</xdr:colOff>
      <xdr:row>3034</xdr:row>
      <xdr:rowOff>685799</xdr:rowOff>
    </xdr:to>
    <xdr:pic>
      <xdr:nvPicPr>
        <xdr:cNvPr id="3095" name="Фото 3035"/>
        <xdr:cNvPicPr>
          <a:picLocks noChangeAspect="1"/>
        </xdr:cNvPicPr>
      </xdr:nvPicPr>
      <xdr:blipFill>
        <a:blip xmlns:r="http://schemas.openxmlformats.org/officeDocument/2006/relationships" r:embed="rIdP2079"/>
        <a:stretch>
          <a:fillRect/>
        </a:stretch>
      </xdr:blipFill>
      <xdr:spPr>
        <a:xfrm>
          <a:off x="14367341" y="2003327700"/>
          <a:ext cx="725037" cy="647699"/>
        </a:xfrm>
        <a:prstGeom prst="rect">
          <a:avLst/>
        </a:prstGeom>
      </xdr:spPr>
    </xdr:pic>
    <xdr:clientData/>
  </xdr:twoCellAnchor>
  <xdr:twoCellAnchor editAs="oneCell">
    <xdr:from>
      <xdr:col>12</xdr:col>
      <xdr:colOff>366046</xdr:colOff>
      <xdr:row>3035</xdr:row>
      <xdr:rowOff>38100</xdr:rowOff>
    </xdr:from>
    <xdr:to>
      <xdr:col>12</xdr:col>
      <xdr:colOff>757904</xdr:colOff>
      <xdr:row>3035</xdr:row>
      <xdr:rowOff>685800</xdr:rowOff>
    </xdr:to>
    <xdr:pic>
      <xdr:nvPicPr>
        <xdr:cNvPr id="3096" name="Фото 3036"/>
        <xdr:cNvPicPr>
          <a:picLocks noChangeAspect="1"/>
        </xdr:cNvPicPr>
      </xdr:nvPicPr>
      <xdr:blipFill>
        <a:blip xmlns:r="http://schemas.openxmlformats.org/officeDocument/2006/relationships" r:embed="rIdP2080"/>
        <a:stretch>
          <a:fillRect/>
        </a:stretch>
      </xdr:blipFill>
      <xdr:spPr>
        <a:xfrm>
          <a:off x="14533930" y="2004051600"/>
          <a:ext cx="39185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348234</xdr:colOff>
      <xdr:row>3038</xdr:row>
      <xdr:rowOff>38100</xdr:rowOff>
    </xdr:from>
    <xdr:to>
      <xdr:col>12</xdr:col>
      <xdr:colOff>775716</xdr:colOff>
      <xdr:row>3038</xdr:row>
      <xdr:rowOff>685800</xdr:rowOff>
    </xdr:to>
    <xdr:pic>
      <xdr:nvPicPr>
        <xdr:cNvPr id="3097" name="Фото 3039"/>
        <xdr:cNvPicPr>
          <a:picLocks noChangeAspect="1"/>
        </xdr:cNvPicPr>
      </xdr:nvPicPr>
      <xdr:blipFill>
        <a:blip xmlns:r="http://schemas.openxmlformats.org/officeDocument/2006/relationships" r:embed="rIdP2081"/>
        <a:stretch>
          <a:fillRect/>
        </a:stretch>
      </xdr:blipFill>
      <xdr:spPr>
        <a:xfrm>
          <a:off x="14516118" y="2005766100"/>
          <a:ext cx="4274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333661</xdr:colOff>
      <xdr:row>3040</xdr:row>
      <xdr:rowOff>38100</xdr:rowOff>
    </xdr:from>
    <xdr:to>
      <xdr:col>12</xdr:col>
      <xdr:colOff>790289</xdr:colOff>
      <xdr:row>3040</xdr:row>
      <xdr:rowOff>685800</xdr:rowOff>
    </xdr:to>
    <xdr:pic>
      <xdr:nvPicPr>
        <xdr:cNvPr id="3098" name="Фото 3041"/>
        <xdr:cNvPicPr>
          <a:picLocks noChangeAspect="1"/>
        </xdr:cNvPicPr>
      </xdr:nvPicPr>
      <xdr:blipFill>
        <a:blip xmlns:r="http://schemas.openxmlformats.org/officeDocument/2006/relationships" r:embed="rIdP2082"/>
        <a:stretch>
          <a:fillRect/>
        </a:stretch>
      </xdr:blipFill>
      <xdr:spPr>
        <a:xfrm>
          <a:off x="14501545" y="2006756700"/>
          <a:ext cx="4566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327184</xdr:colOff>
      <xdr:row>3042</xdr:row>
      <xdr:rowOff>38100</xdr:rowOff>
    </xdr:from>
    <xdr:to>
      <xdr:col>12</xdr:col>
      <xdr:colOff>796766</xdr:colOff>
      <xdr:row>3042</xdr:row>
      <xdr:rowOff>685800</xdr:rowOff>
    </xdr:to>
    <xdr:pic>
      <xdr:nvPicPr>
        <xdr:cNvPr id="3099" name="Фото 3043"/>
        <xdr:cNvPicPr>
          <a:picLocks noChangeAspect="1"/>
        </xdr:cNvPicPr>
      </xdr:nvPicPr>
      <xdr:blipFill>
        <a:blip xmlns:r="http://schemas.openxmlformats.org/officeDocument/2006/relationships" r:embed="rIdP2083"/>
        <a:stretch>
          <a:fillRect/>
        </a:stretch>
      </xdr:blipFill>
      <xdr:spPr>
        <a:xfrm>
          <a:off x="14495068" y="2007747300"/>
          <a:ext cx="4695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3044</xdr:row>
      <xdr:rowOff>38100</xdr:rowOff>
    </xdr:from>
    <xdr:to>
      <xdr:col>12</xdr:col>
      <xdr:colOff>885825</xdr:colOff>
      <xdr:row>3044</xdr:row>
      <xdr:rowOff>685800</xdr:rowOff>
    </xdr:to>
    <xdr:pic>
      <xdr:nvPicPr>
        <xdr:cNvPr id="3100" name="Фото 3045"/>
        <xdr:cNvPicPr>
          <a:picLocks noChangeAspect="1"/>
        </xdr:cNvPicPr>
      </xdr:nvPicPr>
      <xdr:blipFill>
        <a:blip xmlns:r="http://schemas.openxmlformats.org/officeDocument/2006/relationships" r:embed="rIdP2084"/>
        <a:stretch>
          <a:fillRect/>
        </a:stretch>
      </xdr:blipFill>
      <xdr:spPr>
        <a:xfrm>
          <a:off x="14406009" y="20087379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3045</xdr:row>
      <xdr:rowOff>38100</xdr:rowOff>
    </xdr:from>
    <xdr:to>
      <xdr:col>12</xdr:col>
      <xdr:colOff>885825</xdr:colOff>
      <xdr:row>3045</xdr:row>
      <xdr:rowOff>685800</xdr:rowOff>
    </xdr:to>
    <xdr:pic>
      <xdr:nvPicPr>
        <xdr:cNvPr id="3101" name="Фото 3046"/>
        <xdr:cNvPicPr>
          <a:picLocks noChangeAspect="1"/>
        </xdr:cNvPicPr>
      </xdr:nvPicPr>
      <xdr:blipFill>
        <a:blip xmlns:r="http://schemas.openxmlformats.org/officeDocument/2006/relationships" r:embed="rIdP2085"/>
        <a:stretch>
          <a:fillRect/>
        </a:stretch>
      </xdr:blipFill>
      <xdr:spPr>
        <a:xfrm>
          <a:off x="14406009" y="20094618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200882</xdr:colOff>
      <xdr:row>3047</xdr:row>
      <xdr:rowOff>38100</xdr:rowOff>
    </xdr:from>
    <xdr:to>
      <xdr:col>12</xdr:col>
      <xdr:colOff>923067</xdr:colOff>
      <xdr:row>3047</xdr:row>
      <xdr:rowOff>685800</xdr:rowOff>
    </xdr:to>
    <xdr:pic>
      <xdr:nvPicPr>
        <xdr:cNvPr id="3102" name="Фото 3048"/>
        <xdr:cNvPicPr>
          <a:picLocks noChangeAspect="1"/>
        </xdr:cNvPicPr>
      </xdr:nvPicPr>
      <xdr:blipFill>
        <a:blip xmlns:r="http://schemas.openxmlformats.org/officeDocument/2006/relationships" r:embed="rIdP2086"/>
        <a:stretch>
          <a:fillRect/>
        </a:stretch>
      </xdr:blipFill>
      <xdr:spPr>
        <a:xfrm>
          <a:off x="14368767" y="2010909600"/>
          <a:ext cx="7221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200882</xdr:colOff>
      <xdr:row>3048</xdr:row>
      <xdr:rowOff>38100</xdr:rowOff>
    </xdr:from>
    <xdr:to>
      <xdr:col>12</xdr:col>
      <xdr:colOff>923067</xdr:colOff>
      <xdr:row>3048</xdr:row>
      <xdr:rowOff>685800</xdr:rowOff>
    </xdr:to>
    <xdr:pic>
      <xdr:nvPicPr>
        <xdr:cNvPr id="3103" name="Фото 3049"/>
        <xdr:cNvPicPr>
          <a:picLocks noChangeAspect="1"/>
        </xdr:cNvPicPr>
      </xdr:nvPicPr>
      <xdr:blipFill>
        <a:blip xmlns:r="http://schemas.openxmlformats.org/officeDocument/2006/relationships" r:embed="rIdP2087"/>
        <a:stretch>
          <a:fillRect/>
        </a:stretch>
      </xdr:blipFill>
      <xdr:spPr>
        <a:xfrm>
          <a:off x="14368767" y="2011633500"/>
          <a:ext cx="7221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314230</xdr:colOff>
      <xdr:row>3049</xdr:row>
      <xdr:rowOff>38100</xdr:rowOff>
    </xdr:from>
    <xdr:to>
      <xdr:col>12</xdr:col>
      <xdr:colOff>809720</xdr:colOff>
      <xdr:row>3049</xdr:row>
      <xdr:rowOff>685800</xdr:rowOff>
    </xdr:to>
    <xdr:pic>
      <xdr:nvPicPr>
        <xdr:cNvPr id="3104" name="Фото 3050"/>
        <xdr:cNvPicPr>
          <a:picLocks noChangeAspect="1"/>
        </xdr:cNvPicPr>
      </xdr:nvPicPr>
      <xdr:blipFill>
        <a:blip xmlns:r="http://schemas.openxmlformats.org/officeDocument/2006/relationships" r:embed="rIdP2088"/>
        <a:stretch>
          <a:fillRect/>
        </a:stretch>
      </xdr:blipFill>
      <xdr:spPr>
        <a:xfrm>
          <a:off x="14482114" y="2012357400"/>
          <a:ext cx="49549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404908</xdr:colOff>
      <xdr:row>3052</xdr:row>
      <xdr:rowOff>38100</xdr:rowOff>
    </xdr:from>
    <xdr:to>
      <xdr:col>12</xdr:col>
      <xdr:colOff>719042</xdr:colOff>
      <xdr:row>3052</xdr:row>
      <xdr:rowOff>685800</xdr:rowOff>
    </xdr:to>
    <xdr:pic>
      <xdr:nvPicPr>
        <xdr:cNvPr id="3105" name="Фото 3053"/>
        <xdr:cNvPicPr>
          <a:picLocks noChangeAspect="1"/>
        </xdr:cNvPicPr>
      </xdr:nvPicPr>
      <xdr:blipFill>
        <a:blip xmlns:r="http://schemas.openxmlformats.org/officeDocument/2006/relationships" r:embed="rIdP2089"/>
        <a:stretch>
          <a:fillRect/>
        </a:stretch>
      </xdr:blipFill>
      <xdr:spPr>
        <a:xfrm>
          <a:off x="14572792" y="2013690900"/>
          <a:ext cx="31413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471297</xdr:colOff>
      <xdr:row>3054</xdr:row>
      <xdr:rowOff>38100</xdr:rowOff>
    </xdr:from>
    <xdr:to>
      <xdr:col>12</xdr:col>
      <xdr:colOff>652653</xdr:colOff>
      <xdr:row>3054</xdr:row>
      <xdr:rowOff>685800</xdr:rowOff>
    </xdr:to>
    <xdr:pic>
      <xdr:nvPicPr>
        <xdr:cNvPr id="3106" name="Фото 3055"/>
        <xdr:cNvPicPr>
          <a:picLocks noChangeAspect="1"/>
        </xdr:cNvPicPr>
      </xdr:nvPicPr>
      <xdr:blipFill>
        <a:blip xmlns:r="http://schemas.openxmlformats.org/officeDocument/2006/relationships" r:embed="rIdP2090"/>
        <a:stretch>
          <a:fillRect/>
        </a:stretch>
      </xdr:blipFill>
      <xdr:spPr>
        <a:xfrm>
          <a:off x="14639181" y="2014681500"/>
          <a:ext cx="181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459962</xdr:colOff>
      <xdr:row>3056</xdr:row>
      <xdr:rowOff>38100</xdr:rowOff>
    </xdr:from>
    <xdr:to>
      <xdr:col>12</xdr:col>
      <xdr:colOff>663987</xdr:colOff>
      <xdr:row>3056</xdr:row>
      <xdr:rowOff>685800</xdr:rowOff>
    </xdr:to>
    <xdr:pic>
      <xdr:nvPicPr>
        <xdr:cNvPr id="3107" name="Фото 3057"/>
        <xdr:cNvPicPr>
          <a:picLocks noChangeAspect="1"/>
        </xdr:cNvPicPr>
      </xdr:nvPicPr>
      <xdr:blipFill>
        <a:blip xmlns:r="http://schemas.openxmlformats.org/officeDocument/2006/relationships" r:embed="rIdP2091"/>
        <a:stretch>
          <a:fillRect/>
        </a:stretch>
      </xdr:blipFill>
      <xdr:spPr>
        <a:xfrm>
          <a:off x="14627847" y="2015672100"/>
          <a:ext cx="20402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472916</xdr:colOff>
      <xdr:row>3058</xdr:row>
      <xdr:rowOff>38100</xdr:rowOff>
    </xdr:from>
    <xdr:to>
      <xdr:col>12</xdr:col>
      <xdr:colOff>651033</xdr:colOff>
      <xdr:row>3058</xdr:row>
      <xdr:rowOff>685800</xdr:rowOff>
    </xdr:to>
    <xdr:pic>
      <xdr:nvPicPr>
        <xdr:cNvPr id="3108" name="Фото 3059"/>
        <xdr:cNvPicPr>
          <a:picLocks noChangeAspect="1"/>
        </xdr:cNvPicPr>
      </xdr:nvPicPr>
      <xdr:blipFill>
        <a:blip xmlns:r="http://schemas.openxmlformats.org/officeDocument/2006/relationships" r:embed="rIdP2092"/>
        <a:stretch>
          <a:fillRect/>
        </a:stretch>
      </xdr:blipFill>
      <xdr:spPr>
        <a:xfrm>
          <a:off x="14640801" y="2016662700"/>
          <a:ext cx="17811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417862</xdr:colOff>
      <xdr:row>3060</xdr:row>
      <xdr:rowOff>38100</xdr:rowOff>
    </xdr:from>
    <xdr:to>
      <xdr:col>12</xdr:col>
      <xdr:colOff>706088</xdr:colOff>
      <xdr:row>3060</xdr:row>
      <xdr:rowOff>685800</xdr:rowOff>
    </xdr:to>
    <xdr:pic>
      <xdr:nvPicPr>
        <xdr:cNvPr id="3109" name="Фото 3061"/>
        <xdr:cNvPicPr>
          <a:picLocks noChangeAspect="1"/>
        </xdr:cNvPicPr>
      </xdr:nvPicPr>
      <xdr:blipFill>
        <a:blip xmlns:r="http://schemas.openxmlformats.org/officeDocument/2006/relationships" r:embed="rIdP2093"/>
        <a:stretch>
          <a:fillRect/>
        </a:stretch>
      </xdr:blipFill>
      <xdr:spPr>
        <a:xfrm>
          <a:off x="14585746" y="2017653300"/>
          <a:ext cx="2882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468058</xdr:colOff>
      <xdr:row>3061</xdr:row>
      <xdr:rowOff>38100</xdr:rowOff>
    </xdr:from>
    <xdr:to>
      <xdr:col>12</xdr:col>
      <xdr:colOff>655891</xdr:colOff>
      <xdr:row>3061</xdr:row>
      <xdr:rowOff>685800</xdr:rowOff>
    </xdr:to>
    <xdr:pic>
      <xdr:nvPicPr>
        <xdr:cNvPr id="3110" name="Фото 3062"/>
        <xdr:cNvPicPr>
          <a:picLocks noChangeAspect="1"/>
        </xdr:cNvPicPr>
      </xdr:nvPicPr>
      <xdr:blipFill>
        <a:blip xmlns:r="http://schemas.openxmlformats.org/officeDocument/2006/relationships" r:embed="rIdP2094"/>
        <a:stretch>
          <a:fillRect/>
        </a:stretch>
      </xdr:blipFill>
      <xdr:spPr>
        <a:xfrm>
          <a:off x="14635943" y="2018377200"/>
          <a:ext cx="18783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401669</xdr:colOff>
      <xdr:row>3063</xdr:row>
      <xdr:rowOff>38100</xdr:rowOff>
    </xdr:from>
    <xdr:to>
      <xdr:col>12</xdr:col>
      <xdr:colOff>722280</xdr:colOff>
      <xdr:row>3063</xdr:row>
      <xdr:rowOff>685800</xdr:rowOff>
    </xdr:to>
    <xdr:pic>
      <xdr:nvPicPr>
        <xdr:cNvPr id="3111" name="Фото 3064"/>
        <xdr:cNvPicPr>
          <a:picLocks noChangeAspect="1"/>
        </xdr:cNvPicPr>
      </xdr:nvPicPr>
      <xdr:blipFill>
        <a:blip xmlns:r="http://schemas.openxmlformats.org/officeDocument/2006/relationships" r:embed="rIdP2095"/>
        <a:stretch>
          <a:fillRect/>
        </a:stretch>
      </xdr:blipFill>
      <xdr:spPr>
        <a:xfrm>
          <a:off x="14569554" y="2019367800"/>
          <a:ext cx="32061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3065</xdr:row>
      <xdr:rowOff>38100</xdr:rowOff>
    </xdr:from>
    <xdr:to>
      <xdr:col>12</xdr:col>
      <xdr:colOff>1047750</xdr:colOff>
      <xdr:row>3065</xdr:row>
      <xdr:rowOff>685800</xdr:rowOff>
    </xdr:to>
    <xdr:pic>
      <xdr:nvPicPr>
        <xdr:cNvPr id="3112" name="Фото 3066"/>
        <xdr:cNvPicPr>
          <a:picLocks noChangeAspect="1"/>
        </xdr:cNvPicPr>
      </xdr:nvPicPr>
      <xdr:blipFill>
        <a:blip xmlns:r="http://schemas.openxmlformats.org/officeDocument/2006/relationships" r:embed="rIdP2096"/>
        <a:stretch>
          <a:fillRect/>
        </a:stretch>
      </xdr:blipFill>
      <xdr:spPr>
        <a:xfrm>
          <a:off x="14244084" y="20203584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3066</xdr:row>
      <xdr:rowOff>125883</xdr:rowOff>
    </xdr:from>
    <xdr:to>
      <xdr:col>12</xdr:col>
      <xdr:colOff>1085849</xdr:colOff>
      <xdr:row>3066</xdr:row>
      <xdr:rowOff>598017</xdr:rowOff>
    </xdr:to>
    <xdr:pic>
      <xdr:nvPicPr>
        <xdr:cNvPr id="3113" name="Фото 3067"/>
        <xdr:cNvPicPr>
          <a:picLocks noChangeAspect="1"/>
        </xdr:cNvPicPr>
      </xdr:nvPicPr>
      <xdr:blipFill>
        <a:blip xmlns:r="http://schemas.openxmlformats.org/officeDocument/2006/relationships" r:embed="rIdP2097"/>
        <a:stretch>
          <a:fillRect/>
        </a:stretch>
      </xdr:blipFill>
      <xdr:spPr>
        <a:xfrm>
          <a:off x="14205985" y="2021170083"/>
          <a:ext cx="1047749" cy="472134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3067</xdr:row>
      <xdr:rowOff>119415</xdr:rowOff>
    </xdr:from>
    <xdr:to>
      <xdr:col>12</xdr:col>
      <xdr:colOff>1085849</xdr:colOff>
      <xdr:row>3067</xdr:row>
      <xdr:rowOff>604484</xdr:rowOff>
    </xdr:to>
    <xdr:pic>
      <xdr:nvPicPr>
        <xdr:cNvPr id="3114" name="Фото 3068"/>
        <xdr:cNvPicPr>
          <a:picLocks noChangeAspect="1"/>
        </xdr:cNvPicPr>
      </xdr:nvPicPr>
      <xdr:blipFill>
        <a:blip xmlns:r="http://schemas.openxmlformats.org/officeDocument/2006/relationships" r:embed="rIdP2098"/>
        <a:stretch>
          <a:fillRect/>
        </a:stretch>
      </xdr:blipFill>
      <xdr:spPr>
        <a:xfrm>
          <a:off x="14205985" y="2021887515"/>
          <a:ext cx="1047749" cy="485069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3068</xdr:row>
      <xdr:rowOff>116181</xdr:rowOff>
    </xdr:from>
    <xdr:to>
      <xdr:col>12</xdr:col>
      <xdr:colOff>1085849</xdr:colOff>
      <xdr:row>3068</xdr:row>
      <xdr:rowOff>607718</xdr:rowOff>
    </xdr:to>
    <xdr:pic>
      <xdr:nvPicPr>
        <xdr:cNvPr id="3115" name="Фото 3069"/>
        <xdr:cNvPicPr>
          <a:picLocks noChangeAspect="1"/>
        </xdr:cNvPicPr>
      </xdr:nvPicPr>
      <xdr:blipFill>
        <a:blip xmlns:r="http://schemas.openxmlformats.org/officeDocument/2006/relationships" r:embed="rIdP2099"/>
        <a:stretch>
          <a:fillRect/>
        </a:stretch>
      </xdr:blipFill>
      <xdr:spPr>
        <a:xfrm>
          <a:off x="14205985" y="2022608181"/>
          <a:ext cx="1047749" cy="4915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246675</xdr:colOff>
      <xdr:row>1</xdr:row>
      <xdr:rowOff>365436</xdr:rowOff>
    </xdr:from>
    <xdr:to>
      <xdr:col>3</xdr:col>
      <xdr:colOff>613170</xdr:colOff>
      <xdr:row>2</xdr:row>
      <xdr:rowOff>218004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0050" y="822636"/>
          <a:ext cx="1747620" cy="462168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437832</xdr:colOff>
      <xdr:row>12</xdr:row>
      <xdr:rowOff>38100</xdr:rowOff>
    </xdr:from>
    <xdr:to>
      <xdr:col>12</xdr:col>
      <xdr:colOff>686117</xdr:colOff>
      <xdr:row>12</xdr:row>
      <xdr:rowOff>685800</xdr:rowOff>
    </xdr:to>
    <xdr:pic>
      <xdr:nvPicPr>
        <xdr:cNvPr id="1000" name="Фото 13"/>
        <xdr:cNvPicPr>
          <a:picLocks noChangeAspect="1"/>
        </xdr:cNvPicPr>
      </xdr:nvPicPr>
      <xdr:blipFill>
        <a:blip xmlns:r="http://schemas.openxmlformats.org/officeDocument/2006/relationships" r:embed="rIdP1"/>
        <a:stretch>
          <a:fillRect/>
        </a:stretch>
      </xdr:blipFill>
      <xdr:spPr>
        <a:xfrm>
          <a:off x="14605717" y="4525500"/>
          <a:ext cx="2482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443962</xdr:colOff>
      <xdr:row>13</xdr:row>
      <xdr:rowOff>38100</xdr:rowOff>
    </xdr:from>
    <xdr:to>
      <xdr:col>12</xdr:col>
      <xdr:colOff>679988</xdr:colOff>
      <xdr:row>13</xdr:row>
      <xdr:rowOff>685800</xdr:rowOff>
    </xdr:to>
    <xdr:pic>
      <xdr:nvPicPr>
        <xdr:cNvPr id="1001" name="Фото 14"/>
        <xdr:cNvPicPr>
          <a:picLocks noChangeAspect="1"/>
        </xdr:cNvPicPr>
      </xdr:nvPicPr>
      <xdr:blipFill>
        <a:blip xmlns:r="http://schemas.openxmlformats.org/officeDocument/2006/relationships" r:embed="rIdP2"/>
        <a:stretch>
          <a:fillRect/>
        </a:stretch>
      </xdr:blipFill>
      <xdr:spPr>
        <a:xfrm>
          <a:off x="14611846" y="5249400"/>
          <a:ext cx="23602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439182</xdr:colOff>
      <xdr:row>14</xdr:row>
      <xdr:rowOff>38100</xdr:rowOff>
    </xdr:from>
    <xdr:to>
      <xdr:col>12</xdr:col>
      <xdr:colOff>684768</xdr:colOff>
      <xdr:row>14</xdr:row>
      <xdr:rowOff>685800</xdr:rowOff>
    </xdr:to>
    <xdr:pic>
      <xdr:nvPicPr>
        <xdr:cNvPr id="1002" name="Фото 15"/>
        <xdr:cNvPicPr>
          <a:picLocks noChangeAspect="1"/>
        </xdr:cNvPicPr>
      </xdr:nvPicPr>
      <xdr:blipFill>
        <a:blip xmlns:r="http://schemas.openxmlformats.org/officeDocument/2006/relationships" r:embed="rIdP3"/>
        <a:stretch>
          <a:fillRect/>
        </a:stretch>
      </xdr:blipFill>
      <xdr:spPr>
        <a:xfrm>
          <a:off x="14607066" y="5973300"/>
          <a:ext cx="24558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422989</xdr:colOff>
      <xdr:row>16</xdr:row>
      <xdr:rowOff>38100</xdr:rowOff>
    </xdr:from>
    <xdr:to>
      <xdr:col>12</xdr:col>
      <xdr:colOff>700960</xdr:colOff>
      <xdr:row>16</xdr:row>
      <xdr:rowOff>685800</xdr:rowOff>
    </xdr:to>
    <xdr:pic>
      <xdr:nvPicPr>
        <xdr:cNvPr id="1003" name="Фото 17"/>
        <xdr:cNvPicPr>
          <a:picLocks noChangeAspect="1"/>
        </xdr:cNvPicPr>
      </xdr:nvPicPr>
      <xdr:blipFill>
        <a:blip xmlns:r="http://schemas.openxmlformats.org/officeDocument/2006/relationships" r:embed="rIdP4"/>
        <a:stretch>
          <a:fillRect/>
        </a:stretch>
      </xdr:blipFill>
      <xdr:spPr>
        <a:xfrm>
          <a:off x="14590874" y="6963900"/>
          <a:ext cx="27797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427037</xdr:colOff>
      <xdr:row>17</xdr:row>
      <xdr:rowOff>38100</xdr:rowOff>
    </xdr:from>
    <xdr:to>
      <xdr:col>12</xdr:col>
      <xdr:colOff>696912</xdr:colOff>
      <xdr:row>17</xdr:row>
      <xdr:rowOff>685800</xdr:rowOff>
    </xdr:to>
    <xdr:pic>
      <xdr:nvPicPr>
        <xdr:cNvPr id="1004" name="Фото 18"/>
        <xdr:cNvPicPr>
          <a:picLocks noChangeAspect="1"/>
        </xdr:cNvPicPr>
      </xdr:nvPicPr>
      <xdr:blipFill>
        <a:blip xmlns:r="http://schemas.openxmlformats.org/officeDocument/2006/relationships" r:embed="rIdP5"/>
        <a:stretch>
          <a:fillRect/>
        </a:stretch>
      </xdr:blipFill>
      <xdr:spPr>
        <a:xfrm>
          <a:off x="14594922" y="7687800"/>
          <a:ext cx="2698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406797</xdr:colOff>
      <xdr:row>19</xdr:row>
      <xdr:rowOff>38100</xdr:rowOff>
    </xdr:from>
    <xdr:to>
      <xdr:col>12</xdr:col>
      <xdr:colOff>717153</xdr:colOff>
      <xdr:row>19</xdr:row>
      <xdr:rowOff>685800</xdr:rowOff>
    </xdr:to>
    <xdr:pic>
      <xdr:nvPicPr>
        <xdr:cNvPr id="1005" name="Фото 20"/>
        <xdr:cNvPicPr>
          <a:picLocks noChangeAspect="1"/>
        </xdr:cNvPicPr>
      </xdr:nvPicPr>
      <xdr:blipFill>
        <a:blip xmlns:r="http://schemas.openxmlformats.org/officeDocument/2006/relationships" r:embed="rIdP6"/>
        <a:stretch>
          <a:fillRect/>
        </a:stretch>
      </xdr:blipFill>
      <xdr:spPr>
        <a:xfrm>
          <a:off x="14574681" y="8678400"/>
          <a:ext cx="31035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436483</xdr:colOff>
      <xdr:row>22</xdr:row>
      <xdr:rowOff>38100</xdr:rowOff>
    </xdr:from>
    <xdr:to>
      <xdr:col>12</xdr:col>
      <xdr:colOff>687466</xdr:colOff>
      <xdr:row>22</xdr:row>
      <xdr:rowOff>685800</xdr:rowOff>
    </xdr:to>
    <xdr:pic>
      <xdr:nvPicPr>
        <xdr:cNvPr id="1006" name="Фото 23"/>
        <xdr:cNvPicPr>
          <a:picLocks noChangeAspect="1"/>
        </xdr:cNvPicPr>
      </xdr:nvPicPr>
      <xdr:blipFill>
        <a:blip xmlns:r="http://schemas.openxmlformats.org/officeDocument/2006/relationships" r:embed="rIdP7"/>
        <a:stretch>
          <a:fillRect/>
        </a:stretch>
      </xdr:blipFill>
      <xdr:spPr>
        <a:xfrm>
          <a:off x="14604368" y="10011900"/>
          <a:ext cx="2509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324485</xdr:colOff>
      <xdr:row>23</xdr:row>
      <xdr:rowOff>38100</xdr:rowOff>
    </xdr:from>
    <xdr:to>
      <xdr:col>12</xdr:col>
      <xdr:colOff>799465</xdr:colOff>
      <xdr:row>23</xdr:row>
      <xdr:rowOff>685800</xdr:rowOff>
    </xdr:to>
    <xdr:pic>
      <xdr:nvPicPr>
        <xdr:cNvPr id="1007" name="Фото 24"/>
        <xdr:cNvPicPr>
          <a:picLocks noChangeAspect="1"/>
        </xdr:cNvPicPr>
      </xdr:nvPicPr>
      <xdr:blipFill>
        <a:blip xmlns:r="http://schemas.openxmlformats.org/officeDocument/2006/relationships" r:embed="rIdP8"/>
        <a:stretch>
          <a:fillRect/>
        </a:stretch>
      </xdr:blipFill>
      <xdr:spPr>
        <a:xfrm>
          <a:off x="14492369" y="10735800"/>
          <a:ext cx="47498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336629</xdr:colOff>
      <xdr:row>25</xdr:row>
      <xdr:rowOff>38100</xdr:rowOff>
    </xdr:from>
    <xdr:to>
      <xdr:col>12</xdr:col>
      <xdr:colOff>787320</xdr:colOff>
      <xdr:row>25</xdr:row>
      <xdr:rowOff>685800</xdr:rowOff>
    </xdr:to>
    <xdr:pic>
      <xdr:nvPicPr>
        <xdr:cNvPr id="1008" name="Фото 26"/>
        <xdr:cNvPicPr>
          <a:picLocks noChangeAspect="1"/>
        </xdr:cNvPicPr>
      </xdr:nvPicPr>
      <xdr:blipFill>
        <a:blip xmlns:r="http://schemas.openxmlformats.org/officeDocument/2006/relationships" r:embed="rIdP9"/>
        <a:stretch>
          <a:fillRect/>
        </a:stretch>
      </xdr:blipFill>
      <xdr:spPr>
        <a:xfrm>
          <a:off x="14504514" y="11726400"/>
          <a:ext cx="45069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339328</xdr:colOff>
      <xdr:row>26</xdr:row>
      <xdr:rowOff>38100</xdr:rowOff>
    </xdr:from>
    <xdr:to>
      <xdr:col>12</xdr:col>
      <xdr:colOff>784621</xdr:colOff>
      <xdr:row>26</xdr:row>
      <xdr:rowOff>685800</xdr:rowOff>
    </xdr:to>
    <xdr:pic>
      <xdr:nvPicPr>
        <xdr:cNvPr id="1009" name="Фото 27"/>
        <xdr:cNvPicPr>
          <a:picLocks noChangeAspect="1"/>
        </xdr:cNvPicPr>
      </xdr:nvPicPr>
      <xdr:blipFill>
        <a:blip xmlns:r="http://schemas.openxmlformats.org/officeDocument/2006/relationships" r:embed="rIdP10"/>
        <a:stretch>
          <a:fillRect/>
        </a:stretch>
      </xdr:blipFill>
      <xdr:spPr>
        <a:xfrm>
          <a:off x="14507213" y="12450300"/>
          <a:ext cx="44529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352822</xdr:colOff>
      <xdr:row>28</xdr:row>
      <xdr:rowOff>38100</xdr:rowOff>
    </xdr:from>
    <xdr:to>
      <xdr:col>12</xdr:col>
      <xdr:colOff>771128</xdr:colOff>
      <xdr:row>28</xdr:row>
      <xdr:rowOff>685800</xdr:rowOff>
    </xdr:to>
    <xdr:pic>
      <xdr:nvPicPr>
        <xdr:cNvPr id="1010" name="Фото 29"/>
        <xdr:cNvPicPr>
          <a:picLocks noChangeAspect="1"/>
        </xdr:cNvPicPr>
      </xdr:nvPicPr>
      <xdr:blipFill>
        <a:blip xmlns:r="http://schemas.openxmlformats.org/officeDocument/2006/relationships" r:embed="rIdP11"/>
        <a:stretch>
          <a:fillRect/>
        </a:stretch>
      </xdr:blipFill>
      <xdr:spPr>
        <a:xfrm>
          <a:off x="14520706" y="13440900"/>
          <a:ext cx="418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435134</xdr:colOff>
      <xdr:row>29</xdr:row>
      <xdr:rowOff>38100</xdr:rowOff>
    </xdr:from>
    <xdr:to>
      <xdr:col>12</xdr:col>
      <xdr:colOff>688816</xdr:colOff>
      <xdr:row>29</xdr:row>
      <xdr:rowOff>685800</xdr:rowOff>
    </xdr:to>
    <xdr:pic>
      <xdr:nvPicPr>
        <xdr:cNvPr id="1011" name="Фото 30"/>
        <xdr:cNvPicPr>
          <a:picLocks noChangeAspect="1"/>
        </xdr:cNvPicPr>
      </xdr:nvPicPr>
      <xdr:blipFill>
        <a:blip xmlns:r="http://schemas.openxmlformats.org/officeDocument/2006/relationships" r:embed="rIdP12"/>
        <a:stretch>
          <a:fillRect/>
        </a:stretch>
      </xdr:blipFill>
      <xdr:spPr>
        <a:xfrm>
          <a:off x="14603018" y="14164800"/>
          <a:ext cx="25368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431086</xdr:colOff>
      <xdr:row>31</xdr:row>
      <xdr:rowOff>38100</xdr:rowOff>
    </xdr:from>
    <xdr:to>
      <xdr:col>12</xdr:col>
      <xdr:colOff>692864</xdr:colOff>
      <xdr:row>31</xdr:row>
      <xdr:rowOff>685800</xdr:rowOff>
    </xdr:to>
    <xdr:pic>
      <xdr:nvPicPr>
        <xdr:cNvPr id="1012" name="Фото 32"/>
        <xdr:cNvPicPr>
          <a:picLocks noChangeAspect="1"/>
        </xdr:cNvPicPr>
      </xdr:nvPicPr>
      <xdr:blipFill>
        <a:blip xmlns:r="http://schemas.openxmlformats.org/officeDocument/2006/relationships" r:embed="rIdP13"/>
        <a:stretch>
          <a:fillRect/>
        </a:stretch>
      </xdr:blipFill>
      <xdr:spPr>
        <a:xfrm>
          <a:off x="14598970" y="15231600"/>
          <a:ext cx="26177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396002</xdr:colOff>
      <xdr:row>32</xdr:row>
      <xdr:rowOff>38100</xdr:rowOff>
    </xdr:from>
    <xdr:to>
      <xdr:col>12</xdr:col>
      <xdr:colOff>727948</xdr:colOff>
      <xdr:row>32</xdr:row>
      <xdr:rowOff>685800</xdr:rowOff>
    </xdr:to>
    <xdr:pic>
      <xdr:nvPicPr>
        <xdr:cNvPr id="1013" name="Фото 33"/>
        <xdr:cNvPicPr>
          <a:picLocks noChangeAspect="1"/>
        </xdr:cNvPicPr>
      </xdr:nvPicPr>
      <xdr:blipFill>
        <a:blip xmlns:r="http://schemas.openxmlformats.org/officeDocument/2006/relationships" r:embed="rIdP14"/>
        <a:stretch>
          <a:fillRect/>
        </a:stretch>
      </xdr:blipFill>
      <xdr:spPr>
        <a:xfrm>
          <a:off x="14563886" y="15955500"/>
          <a:ext cx="33194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316389</xdr:colOff>
      <xdr:row>34</xdr:row>
      <xdr:rowOff>38100</xdr:rowOff>
    </xdr:from>
    <xdr:to>
      <xdr:col>12</xdr:col>
      <xdr:colOff>807561</xdr:colOff>
      <xdr:row>34</xdr:row>
      <xdr:rowOff>685800</xdr:rowOff>
    </xdr:to>
    <xdr:pic>
      <xdr:nvPicPr>
        <xdr:cNvPr id="1014" name="Фото 35"/>
        <xdr:cNvPicPr>
          <a:picLocks noChangeAspect="1"/>
        </xdr:cNvPicPr>
      </xdr:nvPicPr>
      <xdr:blipFill>
        <a:blip xmlns:r="http://schemas.openxmlformats.org/officeDocument/2006/relationships" r:embed="rIdP15"/>
        <a:stretch>
          <a:fillRect/>
        </a:stretch>
      </xdr:blipFill>
      <xdr:spPr>
        <a:xfrm>
          <a:off x="14484273" y="17022300"/>
          <a:ext cx="49117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317738</xdr:colOff>
      <xdr:row>36</xdr:row>
      <xdr:rowOff>38100</xdr:rowOff>
    </xdr:from>
    <xdr:to>
      <xdr:col>12</xdr:col>
      <xdr:colOff>806211</xdr:colOff>
      <xdr:row>36</xdr:row>
      <xdr:rowOff>685800</xdr:rowOff>
    </xdr:to>
    <xdr:pic>
      <xdr:nvPicPr>
        <xdr:cNvPr id="1015" name="Фото 37"/>
        <xdr:cNvPicPr>
          <a:picLocks noChangeAspect="1"/>
        </xdr:cNvPicPr>
      </xdr:nvPicPr>
      <xdr:blipFill>
        <a:blip xmlns:r="http://schemas.openxmlformats.org/officeDocument/2006/relationships" r:embed="rIdP16"/>
        <a:stretch>
          <a:fillRect/>
        </a:stretch>
      </xdr:blipFill>
      <xdr:spPr>
        <a:xfrm>
          <a:off x="14485623" y="18089100"/>
          <a:ext cx="48847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41</xdr:row>
      <xdr:rowOff>38100</xdr:rowOff>
    </xdr:from>
    <xdr:to>
      <xdr:col>12</xdr:col>
      <xdr:colOff>889063</xdr:colOff>
      <xdr:row>41</xdr:row>
      <xdr:rowOff>685800</xdr:rowOff>
    </xdr:to>
    <xdr:pic>
      <xdr:nvPicPr>
        <xdr:cNvPr id="1016" name="Фото 42"/>
        <xdr:cNvPicPr>
          <a:picLocks noChangeAspect="1"/>
        </xdr:cNvPicPr>
      </xdr:nvPicPr>
      <xdr:blipFill>
        <a:blip xmlns:r="http://schemas.openxmlformats.org/officeDocument/2006/relationships" r:embed="rIdP17"/>
        <a:stretch>
          <a:fillRect/>
        </a:stretch>
      </xdr:blipFill>
      <xdr:spPr>
        <a:xfrm>
          <a:off x="14402771" y="201084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351472</xdr:colOff>
      <xdr:row>42</xdr:row>
      <xdr:rowOff>38100</xdr:rowOff>
    </xdr:from>
    <xdr:to>
      <xdr:col>12</xdr:col>
      <xdr:colOff>772477</xdr:colOff>
      <xdr:row>42</xdr:row>
      <xdr:rowOff>685800</xdr:rowOff>
    </xdr:to>
    <xdr:pic>
      <xdr:nvPicPr>
        <xdr:cNvPr id="1017" name="Фото 43"/>
        <xdr:cNvPicPr>
          <a:picLocks noChangeAspect="1"/>
        </xdr:cNvPicPr>
      </xdr:nvPicPr>
      <xdr:blipFill>
        <a:blip xmlns:r="http://schemas.openxmlformats.org/officeDocument/2006/relationships" r:embed="rIdP18"/>
        <a:stretch>
          <a:fillRect/>
        </a:stretch>
      </xdr:blipFill>
      <xdr:spPr>
        <a:xfrm>
          <a:off x="14519357" y="20832300"/>
          <a:ext cx="42100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469678</xdr:colOff>
      <xdr:row>43</xdr:row>
      <xdr:rowOff>38100</xdr:rowOff>
    </xdr:from>
    <xdr:to>
      <xdr:col>12</xdr:col>
      <xdr:colOff>654272</xdr:colOff>
      <xdr:row>43</xdr:row>
      <xdr:rowOff>685800</xdr:rowOff>
    </xdr:to>
    <xdr:pic>
      <xdr:nvPicPr>
        <xdr:cNvPr id="1018" name="Фото 44"/>
        <xdr:cNvPicPr>
          <a:picLocks noChangeAspect="1"/>
        </xdr:cNvPicPr>
      </xdr:nvPicPr>
      <xdr:blipFill>
        <a:blip xmlns:r="http://schemas.openxmlformats.org/officeDocument/2006/relationships" r:embed="rIdP19"/>
        <a:stretch>
          <a:fillRect/>
        </a:stretch>
      </xdr:blipFill>
      <xdr:spPr>
        <a:xfrm>
          <a:off x="14637562" y="21556200"/>
          <a:ext cx="18459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451866</xdr:colOff>
      <xdr:row>44</xdr:row>
      <xdr:rowOff>38100</xdr:rowOff>
    </xdr:from>
    <xdr:to>
      <xdr:col>12</xdr:col>
      <xdr:colOff>672084</xdr:colOff>
      <xdr:row>44</xdr:row>
      <xdr:rowOff>685800</xdr:rowOff>
    </xdr:to>
    <xdr:pic>
      <xdr:nvPicPr>
        <xdr:cNvPr id="1019" name="Фото 45"/>
        <xdr:cNvPicPr>
          <a:picLocks noChangeAspect="1"/>
        </xdr:cNvPicPr>
      </xdr:nvPicPr>
      <xdr:blipFill>
        <a:blip xmlns:r="http://schemas.openxmlformats.org/officeDocument/2006/relationships" r:embed="rIdP20"/>
        <a:stretch>
          <a:fillRect/>
        </a:stretch>
      </xdr:blipFill>
      <xdr:spPr>
        <a:xfrm>
          <a:off x="14619750" y="22280100"/>
          <a:ext cx="22021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288322</xdr:colOff>
      <xdr:row>49</xdr:row>
      <xdr:rowOff>38100</xdr:rowOff>
    </xdr:from>
    <xdr:to>
      <xdr:col>12</xdr:col>
      <xdr:colOff>835628</xdr:colOff>
      <xdr:row>49</xdr:row>
      <xdr:rowOff>685800</xdr:rowOff>
    </xdr:to>
    <xdr:pic>
      <xdr:nvPicPr>
        <xdr:cNvPr id="1020" name="Фото 50"/>
        <xdr:cNvPicPr>
          <a:picLocks noChangeAspect="1"/>
        </xdr:cNvPicPr>
      </xdr:nvPicPr>
      <xdr:blipFill>
        <a:blip xmlns:r="http://schemas.openxmlformats.org/officeDocument/2006/relationships" r:embed="rIdP21"/>
        <a:stretch>
          <a:fillRect/>
        </a:stretch>
      </xdr:blipFill>
      <xdr:spPr>
        <a:xfrm>
          <a:off x="14456206" y="24299400"/>
          <a:ext cx="547306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310991</xdr:colOff>
      <xdr:row>51</xdr:row>
      <xdr:rowOff>38100</xdr:rowOff>
    </xdr:from>
    <xdr:to>
      <xdr:col>12</xdr:col>
      <xdr:colOff>812958</xdr:colOff>
      <xdr:row>51</xdr:row>
      <xdr:rowOff>685800</xdr:rowOff>
    </xdr:to>
    <xdr:pic>
      <xdr:nvPicPr>
        <xdr:cNvPr id="1021" name="Фото 52"/>
        <xdr:cNvPicPr>
          <a:picLocks noChangeAspect="1"/>
        </xdr:cNvPicPr>
      </xdr:nvPicPr>
      <xdr:blipFill>
        <a:blip xmlns:r="http://schemas.openxmlformats.org/officeDocument/2006/relationships" r:embed="rIdP22"/>
        <a:stretch>
          <a:fillRect/>
        </a:stretch>
      </xdr:blipFill>
      <xdr:spPr>
        <a:xfrm>
          <a:off x="14478876" y="25290000"/>
          <a:ext cx="50196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359569</xdr:colOff>
      <xdr:row>53</xdr:row>
      <xdr:rowOff>38100</xdr:rowOff>
    </xdr:from>
    <xdr:to>
      <xdr:col>12</xdr:col>
      <xdr:colOff>764381</xdr:colOff>
      <xdr:row>53</xdr:row>
      <xdr:rowOff>685800</xdr:rowOff>
    </xdr:to>
    <xdr:pic>
      <xdr:nvPicPr>
        <xdr:cNvPr id="1022" name="Фото 54"/>
        <xdr:cNvPicPr>
          <a:picLocks noChangeAspect="1"/>
        </xdr:cNvPicPr>
      </xdr:nvPicPr>
      <xdr:blipFill>
        <a:blip xmlns:r="http://schemas.openxmlformats.org/officeDocument/2006/relationships" r:embed="rIdP23"/>
        <a:stretch>
          <a:fillRect/>
        </a:stretch>
      </xdr:blipFill>
      <xdr:spPr>
        <a:xfrm>
          <a:off x="14527453" y="26280600"/>
          <a:ext cx="40481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150685</xdr:colOff>
      <xdr:row>56</xdr:row>
      <xdr:rowOff>38100</xdr:rowOff>
    </xdr:from>
    <xdr:to>
      <xdr:col>12</xdr:col>
      <xdr:colOff>973264</xdr:colOff>
      <xdr:row>56</xdr:row>
      <xdr:rowOff>685800</xdr:rowOff>
    </xdr:to>
    <xdr:pic>
      <xdr:nvPicPr>
        <xdr:cNvPr id="1023" name="Фото 57"/>
        <xdr:cNvPicPr>
          <a:picLocks noChangeAspect="1"/>
        </xdr:cNvPicPr>
      </xdr:nvPicPr>
      <xdr:blipFill>
        <a:blip xmlns:r="http://schemas.openxmlformats.org/officeDocument/2006/relationships" r:embed="rIdP24"/>
        <a:stretch>
          <a:fillRect/>
        </a:stretch>
      </xdr:blipFill>
      <xdr:spPr>
        <a:xfrm>
          <a:off x="14318570" y="27614100"/>
          <a:ext cx="8225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132874</xdr:colOff>
      <xdr:row>58</xdr:row>
      <xdr:rowOff>38100</xdr:rowOff>
    </xdr:from>
    <xdr:to>
      <xdr:col>12</xdr:col>
      <xdr:colOff>991076</xdr:colOff>
      <xdr:row>58</xdr:row>
      <xdr:rowOff>685800</xdr:rowOff>
    </xdr:to>
    <xdr:pic>
      <xdr:nvPicPr>
        <xdr:cNvPr id="1024" name="Фото 59"/>
        <xdr:cNvPicPr>
          <a:picLocks noChangeAspect="1"/>
        </xdr:cNvPicPr>
      </xdr:nvPicPr>
      <xdr:blipFill>
        <a:blip xmlns:r="http://schemas.openxmlformats.org/officeDocument/2006/relationships" r:embed="rIdP25"/>
        <a:stretch>
          <a:fillRect/>
        </a:stretch>
      </xdr:blipFill>
      <xdr:spPr>
        <a:xfrm>
          <a:off x="14300758" y="28604700"/>
          <a:ext cx="858202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110204</xdr:colOff>
      <xdr:row>60</xdr:row>
      <xdr:rowOff>38100</xdr:rowOff>
    </xdr:from>
    <xdr:to>
      <xdr:col>12</xdr:col>
      <xdr:colOff>1013745</xdr:colOff>
      <xdr:row>60</xdr:row>
      <xdr:rowOff>685800</xdr:rowOff>
    </xdr:to>
    <xdr:pic>
      <xdr:nvPicPr>
        <xdr:cNvPr id="1025" name="Фото 61"/>
        <xdr:cNvPicPr>
          <a:picLocks noChangeAspect="1"/>
        </xdr:cNvPicPr>
      </xdr:nvPicPr>
      <xdr:blipFill>
        <a:blip xmlns:r="http://schemas.openxmlformats.org/officeDocument/2006/relationships" r:embed="rIdP26"/>
        <a:stretch>
          <a:fillRect/>
        </a:stretch>
      </xdr:blipFill>
      <xdr:spPr>
        <a:xfrm>
          <a:off x="14278089" y="29595300"/>
          <a:ext cx="9035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63</xdr:row>
      <xdr:rowOff>38100</xdr:rowOff>
    </xdr:from>
    <xdr:to>
      <xdr:col>12</xdr:col>
      <xdr:colOff>783812</xdr:colOff>
      <xdr:row>63</xdr:row>
      <xdr:rowOff>685800</xdr:rowOff>
    </xdr:to>
    <xdr:pic>
      <xdr:nvPicPr>
        <xdr:cNvPr id="1026" name="Фото 64"/>
        <xdr:cNvPicPr>
          <a:picLocks noChangeAspect="1"/>
        </xdr:cNvPicPr>
      </xdr:nvPicPr>
      <xdr:blipFill>
        <a:blip xmlns:r="http://schemas.openxmlformats.org/officeDocument/2006/relationships" r:embed="rIdP27"/>
        <a:stretch>
          <a:fillRect/>
        </a:stretch>
      </xdr:blipFill>
      <xdr:spPr>
        <a:xfrm>
          <a:off x="14508022" y="309288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68</xdr:row>
      <xdr:rowOff>38100</xdr:rowOff>
    </xdr:from>
    <xdr:to>
      <xdr:col>12</xdr:col>
      <xdr:colOff>889063</xdr:colOff>
      <xdr:row>68</xdr:row>
      <xdr:rowOff>685800</xdr:rowOff>
    </xdr:to>
    <xdr:pic>
      <xdr:nvPicPr>
        <xdr:cNvPr id="1027" name="Фото 69"/>
        <xdr:cNvPicPr>
          <a:picLocks noChangeAspect="1"/>
        </xdr:cNvPicPr>
      </xdr:nvPicPr>
      <xdr:blipFill>
        <a:blip xmlns:r="http://schemas.openxmlformats.org/officeDocument/2006/relationships" r:embed="rIdP28"/>
        <a:stretch>
          <a:fillRect/>
        </a:stretch>
      </xdr:blipFill>
      <xdr:spPr>
        <a:xfrm>
          <a:off x="14402771" y="329481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221932</xdr:colOff>
      <xdr:row>69</xdr:row>
      <xdr:rowOff>38100</xdr:rowOff>
    </xdr:from>
    <xdr:to>
      <xdr:col>12</xdr:col>
      <xdr:colOff>902017</xdr:colOff>
      <xdr:row>69</xdr:row>
      <xdr:rowOff>685800</xdr:rowOff>
    </xdr:to>
    <xdr:pic>
      <xdr:nvPicPr>
        <xdr:cNvPr id="1028" name="Фото 70"/>
        <xdr:cNvPicPr>
          <a:picLocks noChangeAspect="1"/>
        </xdr:cNvPicPr>
      </xdr:nvPicPr>
      <xdr:blipFill>
        <a:blip xmlns:r="http://schemas.openxmlformats.org/officeDocument/2006/relationships" r:embed="rIdP29"/>
        <a:stretch>
          <a:fillRect/>
        </a:stretch>
      </xdr:blipFill>
      <xdr:spPr>
        <a:xfrm>
          <a:off x="14389817" y="33672000"/>
          <a:ext cx="68008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70</xdr:row>
      <xdr:rowOff>38100</xdr:rowOff>
    </xdr:from>
    <xdr:to>
      <xdr:col>12</xdr:col>
      <xdr:colOff>889063</xdr:colOff>
      <xdr:row>70</xdr:row>
      <xdr:rowOff>685800</xdr:rowOff>
    </xdr:to>
    <xdr:pic>
      <xdr:nvPicPr>
        <xdr:cNvPr id="1029" name="Фото 71"/>
        <xdr:cNvPicPr>
          <a:picLocks noChangeAspect="1"/>
        </xdr:cNvPicPr>
      </xdr:nvPicPr>
      <xdr:blipFill>
        <a:blip xmlns:r="http://schemas.openxmlformats.org/officeDocument/2006/relationships" r:embed="rIdP30"/>
        <a:stretch>
          <a:fillRect/>
        </a:stretch>
      </xdr:blipFill>
      <xdr:spPr>
        <a:xfrm>
          <a:off x="14402771" y="34395900"/>
          <a:ext cx="65417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48483</xdr:colOff>
      <xdr:row>73</xdr:row>
      <xdr:rowOff>38100</xdr:rowOff>
    </xdr:from>
    <xdr:to>
      <xdr:col>12</xdr:col>
      <xdr:colOff>1075466</xdr:colOff>
      <xdr:row>73</xdr:row>
      <xdr:rowOff>685800</xdr:rowOff>
    </xdr:to>
    <xdr:pic>
      <xdr:nvPicPr>
        <xdr:cNvPr id="1030" name="Фото 74"/>
        <xdr:cNvPicPr>
          <a:picLocks noChangeAspect="1"/>
        </xdr:cNvPicPr>
      </xdr:nvPicPr>
      <xdr:blipFill>
        <a:blip xmlns:r="http://schemas.openxmlformats.org/officeDocument/2006/relationships" r:embed="rIdP31"/>
        <a:stretch>
          <a:fillRect/>
        </a:stretch>
      </xdr:blipFill>
      <xdr:spPr>
        <a:xfrm>
          <a:off x="14216368" y="35729400"/>
          <a:ext cx="1026983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78</xdr:row>
      <xdr:rowOff>38100</xdr:rowOff>
    </xdr:from>
    <xdr:to>
      <xdr:col>12</xdr:col>
      <xdr:colOff>1047750</xdr:colOff>
      <xdr:row>78</xdr:row>
      <xdr:rowOff>685800</xdr:rowOff>
    </xdr:to>
    <xdr:pic>
      <xdr:nvPicPr>
        <xdr:cNvPr id="1031" name="Фото 79"/>
        <xdr:cNvPicPr>
          <a:picLocks noChangeAspect="1"/>
        </xdr:cNvPicPr>
      </xdr:nvPicPr>
      <xdr:blipFill>
        <a:blip xmlns:r="http://schemas.openxmlformats.org/officeDocument/2006/relationships" r:embed="rIdP32"/>
        <a:stretch>
          <a:fillRect/>
        </a:stretch>
      </xdr:blipFill>
      <xdr:spPr>
        <a:xfrm>
          <a:off x="14244084" y="37748700"/>
          <a:ext cx="97155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81</xdr:row>
      <xdr:rowOff>38100</xdr:rowOff>
    </xdr:from>
    <xdr:to>
      <xdr:col>12</xdr:col>
      <xdr:colOff>885825</xdr:colOff>
      <xdr:row>81</xdr:row>
      <xdr:rowOff>685800</xdr:rowOff>
    </xdr:to>
    <xdr:pic>
      <xdr:nvPicPr>
        <xdr:cNvPr id="1032" name="Фото 82"/>
        <xdr:cNvPicPr>
          <a:picLocks noChangeAspect="1"/>
        </xdr:cNvPicPr>
      </xdr:nvPicPr>
      <xdr:blipFill>
        <a:blip xmlns:r="http://schemas.openxmlformats.org/officeDocument/2006/relationships" r:embed="rIdP33"/>
        <a:stretch>
          <a:fillRect/>
        </a:stretch>
      </xdr:blipFill>
      <xdr:spPr>
        <a:xfrm>
          <a:off x="14406009" y="39082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362807</xdr:colOff>
      <xdr:row>84</xdr:row>
      <xdr:rowOff>38100</xdr:rowOff>
    </xdr:from>
    <xdr:to>
      <xdr:col>12</xdr:col>
      <xdr:colOff>761142</xdr:colOff>
      <xdr:row>84</xdr:row>
      <xdr:rowOff>685800</xdr:rowOff>
    </xdr:to>
    <xdr:pic>
      <xdr:nvPicPr>
        <xdr:cNvPr id="1033" name="Фото 85"/>
        <xdr:cNvPicPr>
          <a:picLocks noChangeAspect="1"/>
        </xdr:cNvPicPr>
      </xdr:nvPicPr>
      <xdr:blipFill>
        <a:blip xmlns:r="http://schemas.openxmlformats.org/officeDocument/2006/relationships" r:embed="rIdP34"/>
        <a:stretch>
          <a:fillRect/>
        </a:stretch>
      </xdr:blipFill>
      <xdr:spPr>
        <a:xfrm>
          <a:off x="14530692" y="40415700"/>
          <a:ext cx="39833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87</xdr:row>
      <xdr:rowOff>38100</xdr:rowOff>
    </xdr:from>
    <xdr:to>
      <xdr:col>12</xdr:col>
      <xdr:colOff>885825</xdr:colOff>
      <xdr:row>87</xdr:row>
      <xdr:rowOff>685800</xdr:rowOff>
    </xdr:to>
    <xdr:pic>
      <xdr:nvPicPr>
        <xdr:cNvPr id="1034" name="Фото 88"/>
        <xdr:cNvPicPr>
          <a:picLocks noChangeAspect="1"/>
        </xdr:cNvPicPr>
      </xdr:nvPicPr>
      <xdr:blipFill>
        <a:blip xmlns:r="http://schemas.openxmlformats.org/officeDocument/2006/relationships" r:embed="rIdP35"/>
        <a:stretch>
          <a:fillRect/>
        </a:stretch>
      </xdr:blipFill>
      <xdr:spPr>
        <a:xfrm>
          <a:off x="14406009" y="417492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199263</xdr:colOff>
      <xdr:row>91</xdr:row>
      <xdr:rowOff>38100</xdr:rowOff>
    </xdr:from>
    <xdr:to>
      <xdr:col>12</xdr:col>
      <xdr:colOff>924687</xdr:colOff>
      <xdr:row>91</xdr:row>
      <xdr:rowOff>685800</xdr:rowOff>
    </xdr:to>
    <xdr:pic>
      <xdr:nvPicPr>
        <xdr:cNvPr id="1035" name="Фото 92"/>
        <xdr:cNvPicPr>
          <a:picLocks noChangeAspect="1"/>
        </xdr:cNvPicPr>
      </xdr:nvPicPr>
      <xdr:blipFill>
        <a:blip xmlns:r="http://schemas.openxmlformats.org/officeDocument/2006/relationships" r:embed="rIdP36"/>
        <a:stretch>
          <a:fillRect/>
        </a:stretch>
      </xdr:blipFill>
      <xdr:spPr>
        <a:xfrm>
          <a:off x="14367147" y="43501800"/>
          <a:ext cx="72542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257556</xdr:colOff>
      <xdr:row>94</xdr:row>
      <xdr:rowOff>38100</xdr:rowOff>
    </xdr:from>
    <xdr:to>
      <xdr:col>12</xdr:col>
      <xdr:colOff>866394</xdr:colOff>
      <xdr:row>94</xdr:row>
      <xdr:rowOff>685800</xdr:rowOff>
    </xdr:to>
    <xdr:pic>
      <xdr:nvPicPr>
        <xdr:cNvPr id="1036" name="Фото 95"/>
        <xdr:cNvPicPr>
          <a:picLocks noChangeAspect="1"/>
        </xdr:cNvPicPr>
      </xdr:nvPicPr>
      <xdr:blipFill>
        <a:blip xmlns:r="http://schemas.openxmlformats.org/officeDocument/2006/relationships" r:embed="rIdP37"/>
        <a:stretch>
          <a:fillRect/>
        </a:stretch>
      </xdr:blipFill>
      <xdr:spPr>
        <a:xfrm>
          <a:off x="14425440" y="44835300"/>
          <a:ext cx="60883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96</xdr:row>
      <xdr:rowOff>77376</xdr:rowOff>
    </xdr:from>
    <xdr:to>
      <xdr:col>12</xdr:col>
      <xdr:colOff>1085849</xdr:colOff>
      <xdr:row>96</xdr:row>
      <xdr:rowOff>646524</xdr:rowOff>
    </xdr:to>
    <xdr:pic>
      <xdr:nvPicPr>
        <xdr:cNvPr id="1037" name="Фото 97"/>
        <xdr:cNvPicPr>
          <a:picLocks noChangeAspect="1"/>
        </xdr:cNvPicPr>
      </xdr:nvPicPr>
      <xdr:blipFill>
        <a:blip xmlns:r="http://schemas.openxmlformats.org/officeDocument/2006/relationships" r:embed="rIdP38"/>
        <a:stretch>
          <a:fillRect/>
        </a:stretch>
      </xdr:blipFill>
      <xdr:spPr>
        <a:xfrm>
          <a:off x="14205985" y="45941376"/>
          <a:ext cx="1047749" cy="569148"/>
        </a:xfrm>
        <a:prstGeom prst="rect">
          <a:avLst/>
        </a:prstGeom>
      </xdr:spPr>
    </xdr:pic>
    <xdr:clientData/>
  </xdr:twoCellAnchor>
  <xdr:twoCellAnchor editAs="oneCell">
    <xdr:from>
      <xdr:col>12</xdr:col>
      <xdr:colOff>474535</xdr:colOff>
      <xdr:row>101</xdr:row>
      <xdr:rowOff>38100</xdr:rowOff>
    </xdr:from>
    <xdr:to>
      <xdr:col>12</xdr:col>
      <xdr:colOff>649414</xdr:colOff>
      <xdr:row>101</xdr:row>
      <xdr:rowOff>685800</xdr:rowOff>
    </xdr:to>
    <xdr:pic>
      <xdr:nvPicPr>
        <xdr:cNvPr id="1038" name="Фото 102"/>
        <xdr:cNvPicPr>
          <a:picLocks noChangeAspect="1"/>
        </xdr:cNvPicPr>
      </xdr:nvPicPr>
      <xdr:blipFill>
        <a:blip xmlns:r="http://schemas.openxmlformats.org/officeDocument/2006/relationships" r:embed="rIdP39"/>
        <a:stretch>
          <a:fillRect/>
        </a:stretch>
      </xdr:blipFill>
      <xdr:spPr>
        <a:xfrm>
          <a:off x="14642420" y="47921400"/>
          <a:ext cx="174879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340138</xdr:colOff>
      <xdr:row>103</xdr:row>
      <xdr:rowOff>38100</xdr:rowOff>
    </xdr:from>
    <xdr:to>
      <xdr:col>12</xdr:col>
      <xdr:colOff>783812</xdr:colOff>
      <xdr:row>103</xdr:row>
      <xdr:rowOff>685800</xdr:rowOff>
    </xdr:to>
    <xdr:pic>
      <xdr:nvPicPr>
        <xdr:cNvPr id="1039" name="Фото 104"/>
        <xdr:cNvPicPr>
          <a:picLocks noChangeAspect="1"/>
        </xdr:cNvPicPr>
      </xdr:nvPicPr>
      <xdr:blipFill>
        <a:blip xmlns:r="http://schemas.openxmlformats.org/officeDocument/2006/relationships" r:embed="rIdP40"/>
        <a:stretch>
          <a:fillRect/>
        </a:stretch>
      </xdr:blipFill>
      <xdr:spPr>
        <a:xfrm>
          <a:off x="14508022" y="48912000"/>
          <a:ext cx="443674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108</xdr:row>
      <xdr:rowOff>138818</xdr:rowOff>
    </xdr:from>
    <xdr:to>
      <xdr:col>12</xdr:col>
      <xdr:colOff>1085849</xdr:colOff>
      <xdr:row>108</xdr:row>
      <xdr:rowOff>585081</xdr:rowOff>
    </xdr:to>
    <xdr:pic>
      <xdr:nvPicPr>
        <xdr:cNvPr id="1040" name="Фото 109"/>
        <xdr:cNvPicPr>
          <a:picLocks noChangeAspect="1"/>
        </xdr:cNvPicPr>
      </xdr:nvPicPr>
      <xdr:blipFill>
        <a:blip xmlns:r="http://schemas.openxmlformats.org/officeDocument/2006/relationships" r:embed="rIdP41"/>
        <a:stretch>
          <a:fillRect/>
        </a:stretch>
      </xdr:blipFill>
      <xdr:spPr>
        <a:xfrm>
          <a:off x="14205985" y="51032018"/>
          <a:ext cx="1047749" cy="446263"/>
        </a:xfrm>
        <a:prstGeom prst="rect">
          <a:avLst/>
        </a:prstGeom>
      </xdr:spPr>
    </xdr:pic>
    <xdr:clientData/>
  </xdr:twoCellAnchor>
  <xdr:twoCellAnchor editAs="oneCell">
    <xdr:from>
      <xdr:col>12</xdr:col>
      <xdr:colOff>270510</xdr:colOff>
      <xdr:row>111</xdr:row>
      <xdr:rowOff>38100</xdr:rowOff>
    </xdr:from>
    <xdr:to>
      <xdr:col>12</xdr:col>
      <xdr:colOff>853440</xdr:colOff>
      <xdr:row>111</xdr:row>
      <xdr:rowOff>685800</xdr:rowOff>
    </xdr:to>
    <xdr:pic>
      <xdr:nvPicPr>
        <xdr:cNvPr id="1041" name="Фото 112"/>
        <xdr:cNvPicPr>
          <a:picLocks noChangeAspect="1"/>
        </xdr:cNvPicPr>
      </xdr:nvPicPr>
      <xdr:blipFill>
        <a:blip xmlns:r="http://schemas.openxmlformats.org/officeDocument/2006/relationships" r:embed="rIdP42"/>
        <a:stretch>
          <a:fillRect/>
        </a:stretch>
      </xdr:blipFill>
      <xdr:spPr>
        <a:xfrm>
          <a:off x="14438394" y="52264800"/>
          <a:ext cx="582930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319087</xdr:colOff>
      <xdr:row>123</xdr:row>
      <xdr:rowOff>38100</xdr:rowOff>
    </xdr:from>
    <xdr:to>
      <xdr:col>12</xdr:col>
      <xdr:colOff>804862</xdr:colOff>
      <xdr:row>123</xdr:row>
      <xdr:rowOff>685800</xdr:rowOff>
    </xdr:to>
    <xdr:pic>
      <xdr:nvPicPr>
        <xdr:cNvPr id="1042" name="Фото 124"/>
        <xdr:cNvPicPr>
          <a:picLocks noChangeAspect="1"/>
        </xdr:cNvPicPr>
      </xdr:nvPicPr>
      <xdr:blipFill>
        <a:blip xmlns:r="http://schemas.openxmlformats.org/officeDocument/2006/relationships" r:embed="rIdP43"/>
        <a:stretch>
          <a:fillRect/>
        </a:stretch>
      </xdr:blipFill>
      <xdr:spPr>
        <a:xfrm>
          <a:off x="14486972" y="57751200"/>
          <a:ext cx="485775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354711</xdr:colOff>
      <xdr:row>128</xdr:row>
      <xdr:rowOff>38100</xdr:rowOff>
    </xdr:from>
    <xdr:to>
      <xdr:col>12</xdr:col>
      <xdr:colOff>769239</xdr:colOff>
      <xdr:row>128</xdr:row>
      <xdr:rowOff>685800</xdr:rowOff>
    </xdr:to>
    <xdr:pic>
      <xdr:nvPicPr>
        <xdr:cNvPr id="1043" name="Фото 129"/>
        <xdr:cNvPicPr>
          <a:picLocks noChangeAspect="1"/>
        </xdr:cNvPicPr>
      </xdr:nvPicPr>
      <xdr:blipFill>
        <a:blip xmlns:r="http://schemas.openxmlformats.org/officeDocument/2006/relationships" r:embed="rIdP44"/>
        <a:stretch>
          <a:fillRect/>
        </a:stretch>
      </xdr:blipFill>
      <xdr:spPr>
        <a:xfrm>
          <a:off x="14522595" y="59770500"/>
          <a:ext cx="414528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246221</xdr:colOff>
      <xdr:row>129</xdr:row>
      <xdr:rowOff>38100</xdr:rowOff>
    </xdr:from>
    <xdr:to>
      <xdr:col>12</xdr:col>
      <xdr:colOff>877728</xdr:colOff>
      <xdr:row>129</xdr:row>
      <xdr:rowOff>685800</xdr:rowOff>
    </xdr:to>
    <xdr:pic>
      <xdr:nvPicPr>
        <xdr:cNvPr id="1044" name="Фото 130"/>
        <xdr:cNvPicPr>
          <a:picLocks noChangeAspect="1"/>
        </xdr:cNvPicPr>
      </xdr:nvPicPr>
      <xdr:blipFill>
        <a:blip xmlns:r="http://schemas.openxmlformats.org/officeDocument/2006/relationships" r:embed="rIdP45"/>
        <a:stretch>
          <a:fillRect/>
        </a:stretch>
      </xdr:blipFill>
      <xdr:spPr>
        <a:xfrm>
          <a:off x="14414106" y="60494400"/>
          <a:ext cx="631507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369754</xdr:colOff>
      <xdr:row>133</xdr:row>
      <xdr:rowOff>38100</xdr:rowOff>
    </xdr:from>
    <xdr:to>
      <xdr:col>12</xdr:col>
      <xdr:colOff>754195</xdr:colOff>
      <xdr:row>133</xdr:row>
      <xdr:rowOff>685800</xdr:rowOff>
    </xdr:to>
    <xdr:pic>
      <xdr:nvPicPr>
        <xdr:cNvPr id="1045" name="Фото 134"/>
        <xdr:cNvPicPr>
          <a:picLocks noChangeAspect="1"/>
        </xdr:cNvPicPr>
      </xdr:nvPicPr>
      <xdr:blipFill>
        <a:blip xmlns:r="http://schemas.openxmlformats.org/officeDocument/2006/relationships" r:embed="rIdP46"/>
        <a:stretch>
          <a:fillRect/>
        </a:stretch>
      </xdr:blipFill>
      <xdr:spPr>
        <a:xfrm>
          <a:off x="14537639" y="62247000"/>
          <a:ext cx="384441" cy="647700"/>
        </a:xfrm>
        <a:prstGeom prst="rect">
          <a:avLst/>
        </a:prstGeom>
      </xdr:spPr>
    </xdr:pic>
    <xdr:clientData/>
  </xdr:twoCellAnchor>
  <xdr:twoCellAnchor editAs="oneCell">
    <xdr:from>
      <xdr:col>12</xdr:col>
      <xdr:colOff>234886</xdr:colOff>
      <xdr:row>138</xdr:row>
      <xdr:rowOff>38100</xdr:rowOff>
    </xdr:from>
    <xdr:to>
      <xdr:col>12</xdr:col>
      <xdr:colOff>889063</xdr:colOff>
      <xdr:row>138</xdr:row>
      <xdr:rowOff>685800</xdr:rowOff>
    </xdr:to>
    <xdr:pic>
      <xdr:nvPicPr>
        <xdr:cNvPr id="1046" name="Фото 139"/>
        <xdr:cNvPicPr>
          <a:picLocks noChangeAspect="1"/>
        </xdr:cNvPicPr>
      </xdr:nvPicPr>
      <xdr:blipFill>
        <a:blip xmlns:r="http://schemas.openxmlformats.org/officeDocument/2006/relationships" r:embed="rIdP47"/>
        <a:stretch>
          <a:fillRect/>
        </a:stretch>
      </xdr:blipFill>
      <xdr:spPr>
        <a:xfrm>
          <a:off x="14402771" y="64266300"/>
          <a:ext cx="654177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hyperlink" Target="https://www.appetit.by/" TargetMode="External"/><Relationship Id="rId2" Type="http://schemas.openxmlformats.org/officeDocument/2006/relationships/hyperlink" Target="https://t.me/appetit_manager" TargetMode="External"/><Relationship Id="rId1" Type="http://schemas.openxmlformats.org/officeDocument/2006/relationships/hyperlink" Target="tel:+375447775608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info@appetit.by" TargetMode="External"/></Relationships>
</file>

<file path=xl/worksheets/_rels/sheet2.xml.rels><?xml version="1.0" encoding="UTF-8" standalone="yes"?>
<Relationships xmlns="http://schemas.openxmlformats.org/package/2006/relationships"><Relationship Id="rId3" Type="http://schemas.openxmlformats.org/officeDocument/2006/relationships/hyperlink" Target="https://www.appetit.by/" TargetMode="External"/><Relationship Id="rId2" Type="http://schemas.openxmlformats.org/officeDocument/2006/relationships/hyperlink" Target="https://t.me/appetit_manager" TargetMode="External"/><Relationship Id="rId1" Type="http://schemas.openxmlformats.org/officeDocument/2006/relationships/hyperlink" Target="tel:+375447775608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info@appetit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69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8.6328125" defaultRowHeight="16.8" x14ac:dyDescent="0.35"/>
  <cols>
    <col min="1" max="1" width="5" bestFit="1" customWidth="1"/>
    <col min="2" max="2" width="5.1796875" customWidth="1"/>
    <col min="3" max="3" width="15.6" customWidth="1"/>
    <col min="4" max="4" width="70.453125" customWidth="1"/>
    <col min="5" max="5" width="9.54296875" customWidth="1"/>
    <col min="6" max="6" width="7.7265625" customWidth="1"/>
    <col min="7" max="7" width="5.54296875" customWidth="1"/>
    <col min="8" max="8" width="9.7265625" customWidth="1"/>
    <col min="9" max="9" width="9.81640625" customWidth="1"/>
    <col min="10" max="10" width="6.453125" customWidth="1"/>
    <col min="11" max="11" width="9.81640625" customWidth="1"/>
    <col min="12" max="12" width="8.984375E-2" hidden="1" customWidth="1"/>
    <col min="13" max="13" width="16.81640625" customWidth="1"/>
    <col min="14" max="14" width="4.7109375" customWidth="1"/>
  </cols>
  <sheetData>
    <row r="1" spans="1:14" s="4" customFormat="1" ht="36" customHeight="1" x14ac:dyDescent="0.35">
      <c r="A1" s="31" t="s">
        <v>0</v>
      </c>
      <c r="B1" s="31" t="s">
        <v>1</v>
      </c>
      <c r="C1" s="31" t="s">
        <v>2</v>
      </c>
      <c r="D1" s="64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/>
      <c r="N1" t="inlineStr">
        <is>
          <t xml:space="preserve"> </t>
        </is>
      </c>
    </row>
    <row r="2" spans="1:14" ht="48" customHeight="1" x14ac:dyDescent="0.35">
      <c r="A2" s="5"/>
      <c r="B2" s="5"/>
      <c r="C2" s="5"/>
      <c r="D2" s="54" t="s">
        <v>11</v>
      </c>
      <c r="E2" s="55" t="s">
        <v>12</v>
      </c>
      <c r="F2" s="40"/>
      <c r="G2" s="40"/>
      <c r="H2" s="40"/>
      <c r="I2" s="40"/>
      <c r="J2" s="40"/>
      <c r="K2" s="40"/>
      <c r="L2" s="28"/>
    </row>
    <row r="3" spans="1:14" ht="24" customHeight="1" x14ac:dyDescent="0.35">
      <c r="A3" s="7"/>
      <c r="B3" s="5"/>
      <c r="C3" s="5"/>
      <c r="D3" s="56" t="s">
        <v>13</v>
      </c>
      <c r="E3" s="57" t="s">
        <v>14</v>
      </c>
      <c r="F3" s="42"/>
      <c r="G3" s="42"/>
      <c r="H3" s="62" t="s">
        <v>15</v>
      </c>
      <c r="I3" s="63" t="s">
        <v>16</v>
      </c>
      <c r="J3" s="44"/>
      <c r="K3" s="44"/>
      <c r="L3" s="30"/>
    </row>
    <row r="4" spans="1:14" ht="24" customHeight="1" x14ac:dyDescent="0.35">
      <c r="A4" s="5"/>
      <c r="B4" s="5"/>
      <c r="C4" s="5"/>
      <c r="D4" s="41"/>
      <c r="E4" s="57" t="s">
        <v>17</v>
      </c>
      <c r="F4" s="42"/>
      <c r="G4" s="42"/>
      <c r="H4" s="57" t="s">
        <v>18</v>
      </c>
      <c r="I4" s="42"/>
      <c r="J4" s="42"/>
      <c r="K4" s="42"/>
      <c r="L4" s="29"/>
    </row>
    <row r="5" spans="1:14" ht="27" customHeight="1" x14ac:dyDescent="0.35">
      <c r="A5" s="66" t="s">
        <v>19</v>
      </c>
      <c r="B5" s="66"/>
      <c r="C5" s="66"/>
      <c r="D5" s="67" t="s">
        <v>20</v>
      </c>
      <c r="E5" s="66" t="s">
        <v>21</v>
      </c>
      <c r="F5" s="66"/>
      <c r="G5" s="66"/>
      <c r="H5" s="66"/>
      <c r="I5" s="66" t="s">
        <v>22</v>
      </c>
      <c r="J5" s="66"/>
      <c r="K5" s="66"/>
      <c r="L5" s="67"/>
    </row>
    <row r="6" spans="1:14" ht="27" customHeight="1" x14ac:dyDescent="0.35">
      <c r="A6" s="66" t="s">
        <v>23</v>
      </c>
      <c r="B6" s="66"/>
      <c r="C6" s="66"/>
      <c r="D6" s="67" t="s">
        <v>24</v>
      </c>
      <c r="E6" s="66" t="s">
        <v>25</v>
      </c>
      <c r="F6" s="66"/>
      <c r="G6" s="66"/>
      <c r="H6" s="66"/>
      <c r="I6" s="66" t="s">
        <v>26</v>
      </c>
      <c r="J6" s="66"/>
      <c r="K6" s="66"/>
      <c r="L6" s="67"/>
    </row>
    <row r="7" spans="1:14" ht="27" customHeight="1" x14ac:dyDescent="0.35">
      <c r="A7" s="66" t="s">
        <v>27</v>
      </c>
      <c r="B7" s="66"/>
      <c r="C7" s="66"/>
      <c r="D7" s="67" t="s">
        <v>28</v>
      </c>
      <c r="E7" s="66" t="s">
        <v>29</v>
      </c>
      <c r="F7" s="66"/>
      <c r="G7" s="66"/>
      <c r="H7" s="66"/>
      <c r="I7" s="66" t="s">
        <v>30</v>
      </c>
      <c r="J7" s="66"/>
      <c r="K7" s="66"/>
      <c r="L7" s="67"/>
    </row>
    <row r="8" spans="1:14" ht="27" customHeight="1" x14ac:dyDescent="0.35">
      <c r="A8" s="66" t="s">
        <v>31</v>
      </c>
      <c r="B8" s="66"/>
      <c r="C8" s="66"/>
      <c r="D8" s="67" t="s">
        <v>32</v>
      </c>
      <c r="E8" s="66" t="s">
        <v>33</v>
      </c>
      <c r="F8" s="66"/>
      <c r="G8" s="66"/>
      <c r="H8" s="66"/>
      <c r="I8" s="66" t="s">
        <v>34</v>
      </c>
      <c r="J8" s="66"/>
      <c r="K8" s="66"/>
      <c r="L8" s="67"/>
    </row>
    <row r="9" spans="1:14" ht="27" customHeight="1" x14ac:dyDescent="0.35">
      <c r="A9" s="66" t="s">
        <v>35</v>
      </c>
      <c r="B9" s="66"/>
      <c r="C9" s="66"/>
      <c r="D9" s="67" t="s">
        <v>36</v>
      </c>
      <c r="E9" s="66" t="s">
        <v>37</v>
      </c>
      <c r="F9" s="66"/>
      <c r="G9" s="66"/>
      <c r="H9" s="66"/>
      <c r="I9" s="66" t="s">
        <v>38</v>
      </c>
      <c r="J9" s="66"/>
      <c r="K9" s="66"/>
      <c r="L9" s="67"/>
    </row>
    <row r="10" spans="1:14" ht="27" customHeight="1" x14ac:dyDescent="0.35">
      <c r="A10" s="66"/>
      <c r="B10" s="66"/>
      <c r="C10" s="66"/>
      <c r="D10" s="67"/>
      <c r="E10" s="66"/>
      <c r="F10" s="66"/>
      <c r="G10" s="66"/>
      <c r="H10" s="66"/>
      <c r="I10" s="52" t="s">
        <v>39</v>
      </c>
      <c r="J10" s="38"/>
      <c r="K10" s="38"/>
      <c r="L10" s="67"/>
    </row>
    <row r="11" spans="1:14" ht="27" customHeight="1" x14ac:dyDescent="0.35">
      <c r="A11" s="70" t="s">
        <v>19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4" ht="27" customHeight="1" x14ac:dyDescent="0.35">
      <c r="A12" s="35" t="s">
        <v>40</v>
      </c>
      <c r="B12" s="35"/>
      <c r="C12" s="35"/>
      <c r="D12" s="2" t="s">
        <v>41</v>
      </c>
      <c r="E12" s="35" t="s">
        <v>42</v>
      </c>
      <c r="F12" s="35"/>
      <c r="G12" s="47" t="s">
        <v>43</v>
      </c>
      <c r="H12" s="35"/>
      <c r="I12" s="47" t="s">
        <v>44</v>
      </c>
      <c r="J12" s="35"/>
      <c r="K12" s="47" t="s">
        <v>45</v>
      </c>
      <c r="L12" s="2"/>
    </row>
    <row r="13" spans="1:14" ht="27" customHeight="1" x14ac:dyDescent="0.35">
      <c r="A13" s="34" t="s">
        <v>46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4" ht="21" customHeight="1" x14ac:dyDescent="0.35">
      <c r="A14" s="33" t="s">
        <v>47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4" ht="57" customHeight="1" x14ac:dyDescent="0.35">
      <c r="A15" s="71">
        <v>1</v>
      </c>
      <c r="B15" s="71" t="s">
        <v>48</v>
      </c>
      <c r="C15" s="72" t="s">
        <v>49</v>
      </c>
      <c r="D15" s="73" t="s">
        <v>50</v>
      </c>
      <c r="E15" s="74" t="s">
        <v>51</v>
      </c>
      <c r="F15" s="74" t="s">
        <v>52</v>
      </c>
      <c r="G15" s="74" t="s">
        <v>53</v>
      </c>
      <c r="H15" s="74">
        <v>12</v>
      </c>
      <c r="I15" s="75">
        <v>2.59</v>
      </c>
      <c r="J15" s="76">
        <v>0.1</v>
      </c>
      <c r="K15" s="77">
        <f>IF(ISNUMBER(J15),ROUND(I15*(1+J15),2),"")</f>
        <v>2.85</v>
      </c>
      <c r="L15" s="77"/>
    </row>
    <row r="16" spans="1:14" ht="57" customHeight="1" x14ac:dyDescent="0.35">
      <c r="A16" s="71">
        <v>2</v>
      </c>
      <c r="B16" s="71" t="s">
        <v>54</v>
      </c>
      <c r="C16" s="72" t="s">
        <v>49</v>
      </c>
      <c r="D16" s="73" t="s">
        <v>55</v>
      </c>
      <c r="E16" s="74" t="s">
        <v>51</v>
      </c>
      <c r="F16" s="74" t="s">
        <v>52</v>
      </c>
      <c r="G16" s="74" t="s">
        <v>53</v>
      </c>
      <c r="H16" s="74">
        <v>12</v>
      </c>
      <c r="I16" s="75">
        <v>2.35</v>
      </c>
      <c r="J16" s="76">
        <v>0.1</v>
      </c>
      <c r="K16" s="77">
        <f>IF(ISNUMBER(J16),ROUND(I16*(1+J16),2),"")</f>
        <v>2.59</v>
      </c>
      <c r="L16" s="77"/>
    </row>
    <row r="17" spans="1:14" ht="57" customHeight="1" x14ac:dyDescent="0.35">
      <c r="A17" s="71">
        <v>3</v>
      </c>
      <c r="B17" s="71" t="s">
        <v>56</v>
      </c>
      <c r="C17" s="72" t="s">
        <v>49</v>
      </c>
      <c r="D17" s="73" t="s">
        <v>57</v>
      </c>
      <c r="E17" s="74" t="s">
        <v>51</v>
      </c>
      <c r="F17" s="74" t="s">
        <v>52</v>
      </c>
      <c r="G17" s="74" t="s">
        <v>53</v>
      </c>
      <c r="H17" s="74">
        <v>12</v>
      </c>
      <c r="I17" s="75">
        <v>2.25</v>
      </c>
      <c r="J17" s="76">
        <v>0.1</v>
      </c>
      <c r="K17" s="77">
        <f>IF(ISNUMBER(J17),ROUND(I17*(1+J17),2),"")</f>
        <v>2.48</v>
      </c>
      <c r="L17" s="77"/>
    </row>
    <row r="18" spans="1:14" ht="57" customHeight="1" x14ac:dyDescent="0.35">
      <c r="A18" s="71">
        <v>4</v>
      </c>
      <c r="B18" s="71" t="s">
        <v>58</v>
      </c>
      <c r="C18" s="72" t="s">
        <v>49</v>
      </c>
      <c r="D18" s="73" t="s">
        <v>59</v>
      </c>
      <c r="E18" s="74" t="s">
        <v>51</v>
      </c>
      <c r="F18" s="74" t="s">
        <v>60</v>
      </c>
      <c r="G18" s="74"/>
      <c r="H18" s="74">
        <v>12</v>
      </c>
      <c r="I18" s="75">
        <v>2.23</v>
      </c>
      <c r="J18" s="76">
        <v>0.1</v>
      </c>
      <c r="K18" s="77">
        <f>IF(ISNUMBER(J18),ROUND(I18*(1+J18),2),"")</f>
        <v>2.45</v>
      </c>
      <c r="L18" s="77"/>
    </row>
    <row r="19" spans="1:14" ht="57" customHeight="1" x14ac:dyDescent="0.35">
      <c r="A19" s="71">
        <v>5</v>
      </c>
      <c r="B19" s="71" t="s">
        <v>61</v>
      </c>
      <c r="C19" s="72" t="s">
        <v>49</v>
      </c>
      <c r="D19" s="73" t="s">
        <v>62</v>
      </c>
      <c r="E19" s="74" t="s">
        <v>51</v>
      </c>
      <c r="F19" s="74" t="s">
        <v>52</v>
      </c>
      <c r="G19" s="74"/>
      <c r="H19" s="74">
        <v>12</v>
      </c>
      <c r="I19" s="75">
        <v>1.74</v>
      </c>
      <c r="J19" s="76">
        <v>0.1</v>
      </c>
      <c r="K19" s="77">
        <f>IF(ISNUMBER(J19),ROUND(I19*(1+J19),2),"")</f>
        <v>1.91</v>
      </c>
      <c r="L19" s="77"/>
    </row>
    <row r="20" spans="1:14" ht="21" customHeight="1" x14ac:dyDescent="0.35">
      <c r="A20" s="78" t="s">
        <v>63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</row>
    <row r="21" spans="1:14" ht="57" customHeight="1" x14ac:dyDescent="0.35">
      <c r="A21" s="71">
        <v>6</v>
      </c>
      <c r="B21" s="71" t="s">
        <v>64</v>
      </c>
      <c r="C21" s="72" t="s">
        <v>49</v>
      </c>
      <c r="D21" s="73" t="s">
        <v>65</v>
      </c>
      <c r="E21" s="74" t="s">
        <v>51</v>
      </c>
      <c r="F21" s="74" t="s">
        <v>66</v>
      </c>
      <c r="G21" s="74" t="s">
        <v>53</v>
      </c>
      <c r="H21" s="74">
        <v>12</v>
      </c>
      <c r="I21" s="75">
        <v>2.54</v>
      </c>
      <c r="J21" s="76">
        <v>0.1</v>
      </c>
      <c r="K21" s="77">
        <f>IF(ISNUMBER(J21),ROUND(I21*(1+J21),2),"")</f>
        <v>2.79</v>
      </c>
      <c r="L21" s="77"/>
    </row>
    <row r="22" spans="1:14" ht="57" customHeight="1" x14ac:dyDescent="0.35">
      <c r="A22" s="79">
        <v>7</v>
      </c>
      <c r="B22" s="79" t="s">
        <v>67</v>
      </c>
      <c r="C22" s="80" t="s">
        <v>49</v>
      </c>
      <c r="D22" s="81" t="s">
        <v>68</v>
      </c>
      <c r="E22" s="82" t="s">
        <v>51</v>
      </c>
      <c r="F22" s="82" t="s">
        <v>66</v>
      </c>
      <c r="G22" s="82" t="s">
        <v>53</v>
      </c>
      <c r="H22" s="82">
        <v>12</v>
      </c>
      <c r="I22" s="83">
        <v>2.37</v>
      </c>
      <c r="J22" s="84">
        <v>0.1</v>
      </c>
      <c r="K22" s="85">
        <f>IF(ISNUMBER(J22),ROUND(I22*(1+J22),2),"")</f>
        <v>2.61</v>
      </c>
      <c r="L22" s="85"/>
    </row>
    <row r="23" spans="1:14" ht="57" customHeight="1" x14ac:dyDescent="0.35">
      <c r="A23" s="86">
        <v>8</v>
      </c>
      <c r="B23" s="86" t="s">
        <v>69</v>
      </c>
      <c r="C23" s="72" t="s">
        <v>49</v>
      </c>
      <c r="D23" s="87" t="s">
        <v>70</v>
      </c>
      <c r="E23" s="88" t="s">
        <v>51</v>
      </c>
      <c r="F23" s="88" t="s">
        <v>71</v>
      </c>
      <c r="G23" s="88"/>
      <c r="H23" s="88">
        <v>12</v>
      </c>
      <c r="I23" s="89">
        <v>2.19</v>
      </c>
      <c r="J23" s="90">
        <v>0.1</v>
      </c>
      <c r="K23" s="77">
        <f>IF(ISNUMBER(J23),ROUND(I23*(1+J23),2),"")</f>
        <v>2.41</v>
      </c>
      <c r="L23" s="77"/>
    </row>
    <row r="24" spans="1:14" ht="21" customHeight="1" x14ac:dyDescent="0.35">
      <c r="A24" s="78" t="s">
        <v>72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</row>
    <row r="25" spans="1:14" ht="57" customHeight="1" x14ac:dyDescent="0.35">
      <c r="A25" s="71">
        <v>9</v>
      </c>
      <c r="B25" s="71" t="s">
        <v>73</v>
      </c>
      <c r="C25" s="72" t="s">
        <v>49</v>
      </c>
      <c r="D25" s="73" t="s">
        <v>74</v>
      </c>
      <c r="E25" s="74" t="s">
        <v>51</v>
      </c>
      <c r="F25" s="74" t="s">
        <v>52</v>
      </c>
      <c r="G25" s="74" t="s">
        <v>53</v>
      </c>
      <c r="H25" s="74">
        <v>12</v>
      </c>
      <c r="I25" s="75">
        <v>2.52</v>
      </c>
      <c r="J25" s="76">
        <v>0.1</v>
      </c>
      <c r="K25" s="77">
        <f>IF(ISNUMBER(J25),ROUND(I25*(1+J25),2),"")</f>
        <v>2.77</v>
      </c>
      <c r="L25" s="77"/>
    </row>
    <row r="26" spans="1:14" ht="57" customHeight="1" x14ac:dyDescent="0.35">
      <c r="A26" s="71">
        <v>10</v>
      </c>
      <c r="B26" s="71" t="s">
        <v>75</v>
      </c>
      <c r="C26" s="72" t="s">
        <v>49</v>
      </c>
      <c r="D26" s="73" t="s">
        <v>76</v>
      </c>
      <c r="E26" s="74" t="s">
        <v>51</v>
      </c>
      <c r="F26" s="74" t="s">
        <v>52</v>
      </c>
      <c r="G26" s="74" t="s">
        <v>53</v>
      </c>
      <c r="H26" s="74">
        <v>12</v>
      </c>
      <c r="I26" s="75">
        <v>2.44</v>
      </c>
      <c r="J26" s="76">
        <v>0.1</v>
      </c>
      <c r="K26" s="77">
        <f>IF(ISNUMBER(J26),ROUND(I26*(1+J26),2),"")</f>
        <v>2.68</v>
      </c>
      <c r="L26" s="77"/>
    </row>
    <row r="27" spans="1:14" ht="57" customHeight="1" x14ac:dyDescent="0.35">
      <c r="A27" s="71">
        <v>11</v>
      </c>
      <c r="B27" s="71" t="s">
        <v>77</v>
      </c>
      <c r="C27" s="72" t="s">
        <v>49</v>
      </c>
      <c r="D27" s="73" t="s">
        <v>78</v>
      </c>
      <c r="E27" s="74" t="s">
        <v>51</v>
      </c>
      <c r="F27" s="74" t="s">
        <v>52</v>
      </c>
      <c r="G27" s="74"/>
      <c r="H27" s="74" t="s">
        <v>79</v>
      </c>
      <c r="I27" s="75">
        <v>1.83</v>
      </c>
      <c r="J27" s="76">
        <v>0.1</v>
      </c>
      <c r="K27" s="77">
        <f>IF(ISNUMBER(J27),ROUND(I27*(1+J27),2),"")</f>
        <v>2.01</v>
      </c>
      <c r="L27" s="77"/>
    </row>
    <row r="28" spans="1:14" ht="21" customHeight="1" x14ac:dyDescent="0.35">
      <c r="A28" s="78" t="s">
        <v>80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</row>
    <row r="29" spans="1:14" ht="57" customHeight="1" x14ac:dyDescent="0.35">
      <c r="A29" s="86">
        <v>12</v>
      </c>
      <c r="B29" s="86" t="s">
        <v>81</v>
      </c>
      <c r="C29" s="72" t="s">
        <v>49</v>
      </c>
      <c r="D29" s="87" t="s">
        <v>82</v>
      </c>
      <c r="E29" s="88" t="s">
        <v>51</v>
      </c>
      <c r="F29" s="88"/>
      <c r="G29" s="88" t="s">
        <v>53</v>
      </c>
      <c r="H29" s="88"/>
      <c r="I29" s="89">
        <v>2.29</v>
      </c>
      <c r="J29" s="90">
        <v>0.1</v>
      </c>
      <c r="K29" s="77">
        <f>IF(ISNUMBER(J29),ROUND(I29*(1+J29),2),"")</f>
        <v>2.52</v>
      </c>
      <c r="L29" s="77"/>
    </row>
    <row r="30" spans="1:14" ht="21" customHeight="1" x14ac:dyDescent="0.35">
      <c r="A30" s="78" t="s">
        <v>83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</row>
    <row r="31" spans="1:14" ht="57" customHeight="1" x14ac:dyDescent="0.35">
      <c r="A31" s="71">
        <v>13</v>
      </c>
      <c r="B31" s="71" t="s">
        <v>84</v>
      </c>
      <c r="C31" s="72" t="s">
        <v>49</v>
      </c>
      <c r="D31" s="73" t="s">
        <v>85</v>
      </c>
      <c r="E31" s="74" t="s">
        <v>51</v>
      </c>
      <c r="F31" s="74" t="s">
        <v>86</v>
      </c>
      <c r="G31" s="74" t="s">
        <v>87</v>
      </c>
      <c r="H31" s="74" t="s">
        <v>79</v>
      </c>
      <c r="I31" s="75">
        <v>2.39</v>
      </c>
      <c r="J31" s="76">
        <v>0.1</v>
      </c>
      <c r="K31" s="77">
        <f>IF(ISNUMBER(J31),ROUND(I31*(1+J31),2),"")</f>
        <v>2.63</v>
      </c>
      <c r="L31" s="77"/>
    </row>
    <row r="32" spans="1:14" ht="57" customHeight="1" x14ac:dyDescent="0.35">
      <c r="A32" s="71">
        <v>14</v>
      </c>
      <c r="B32" s="71" t="s">
        <v>88</v>
      </c>
      <c r="C32" s="72" t="s">
        <v>49</v>
      </c>
      <c r="D32" s="73" t="s">
        <v>89</v>
      </c>
      <c r="E32" s="74" t="s">
        <v>51</v>
      </c>
      <c r="F32" s="74" t="s">
        <v>86</v>
      </c>
      <c r="G32" s="74" t="s">
        <v>87</v>
      </c>
      <c r="H32" s="74" t="s">
        <v>79</v>
      </c>
      <c r="I32" s="75">
        <v>2.31</v>
      </c>
      <c r="J32" s="76">
        <v>0.1</v>
      </c>
      <c r="K32" s="77">
        <f>IF(ISNUMBER(J32),ROUND(I32*(1+J32),2),"")</f>
        <v>2.54</v>
      </c>
      <c r="L32" s="77"/>
    </row>
    <row r="33" spans="1:14" ht="57" customHeight="1" x14ac:dyDescent="0.35">
      <c r="A33" s="71">
        <v>15</v>
      </c>
      <c r="B33" s="71" t="s">
        <v>90</v>
      </c>
      <c r="C33" s="72" t="s">
        <v>49</v>
      </c>
      <c r="D33" s="73" t="s">
        <v>91</v>
      </c>
      <c r="E33" s="74" t="s">
        <v>51</v>
      </c>
      <c r="F33" s="74" t="s">
        <v>86</v>
      </c>
      <c r="G33" s="74" t="s">
        <v>87</v>
      </c>
      <c r="H33" s="74" t="s">
        <v>79</v>
      </c>
      <c r="I33" s="75">
        <v>2.21</v>
      </c>
      <c r="J33" s="76">
        <v>0.1</v>
      </c>
      <c r="K33" s="77">
        <f>IF(ISNUMBER(J33),ROUND(I33*(1+J33),2),"")</f>
        <v>2.43</v>
      </c>
      <c r="L33" s="77"/>
    </row>
    <row r="34" spans="1:14" ht="57" customHeight="1" x14ac:dyDescent="0.35">
      <c r="A34" s="71">
        <v>16</v>
      </c>
      <c r="B34" s="71" t="s">
        <v>92</v>
      </c>
      <c r="C34" s="72" t="s">
        <v>49</v>
      </c>
      <c r="D34" s="73" t="s">
        <v>93</v>
      </c>
      <c r="E34" s="74" t="s">
        <v>51</v>
      </c>
      <c r="F34" s="74" t="s">
        <v>86</v>
      </c>
      <c r="G34" s="74" t="s">
        <v>87</v>
      </c>
      <c r="H34" s="74" t="s">
        <v>79</v>
      </c>
      <c r="I34" s="75">
        <v>2.1800000000000002</v>
      </c>
      <c r="J34" s="76">
        <v>0.1</v>
      </c>
      <c r="K34" s="77">
        <f>IF(ISNUMBER(J34),ROUND(I34*(1+J34),2),"")</f>
        <v>2.4</v>
      </c>
      <c r="L34" s="77"/>
    </row>
    <row r="35" spans="1:14" ht="27" customHeight="1" x14ac:dyDescent="0.35">
      <c r="A35" s="91" t="s">
        <v>94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</row>
    <row r="36" spans="1:14" ht="57" customHeight="1" x14ac:dyDescent="0.35">
      <c r="A36" s="71">
        <v>17</v>
      </c>
      <c r="B36" s="71" t="s">
        <v>95</v>
      </c>
      <c r="C36" s="72" t="s">
        <v>49</v>
      </c>
      <c r="D36" s="73" t="s">
        <v>96</v>
      </c>
      <c r="E36" s="74"/>
      <c r="F36" s="74"/>
      <c r="G36" s="74"/>
      <c r="H36" s="74"/>
      <c r="I36" s="75">
        <v>3.28</v>
      </c>
      <c r="J36" s="76">
        <v>0.1</v>
      </c>
      <c r="K36" s="77">
        <f>IF(ISNUMBER(J36),ROUND(I36*(1+J36),2),"")</f>
        <v>3.61</v>
      </c>
      <c r="L36" s="77"/>
    </row>
    <row r="37" spans="1:14" ht="57" customHeight="1" x14ac:dyDescent="0.35">
      <c r="A37" s="71">
        <v>18</v>
      </c>
      <c r="B37" s="71" t="s">
        <v>97</v>
      </c>
      <c r="C37" s="72" t="s">
        <v>49</v>
      </c>
      <c r="D37" s="73" t="s">
        <v>98</v>
      </c>
      <c r="E37" s="74" t="s">
        <v>51</v>
      </c>
      <c r="F37" s="74" t="s">
        <v>99</v>
      </c>
      <c r="G37" s="74" t="s">
        <v>53</v>
      </c>
      <c r="H37" s="74">
        <v>12</v>
      </c>
      <c r="I37" s="75">
        <v>2.95</v>
      </c>
      <c r="J37" s="76">
        <v>0.1</v>
      </c>
      <c r="K37" s="77">
        <f>IF(ISNUMBER(J37),ROUND(I37*(1+J37),2),"")</f>
        <v>3.25</v>
      </c>
      <c r="L37" s="77"/>
    </row>
    <row r="38" spans="1:14" ht="57" customHeight="1" x14ac:dyDescent="0.35">
      <c r="A38" s="71">
        <v>19</v>
      </c>
      <c r="B38" s="71" t="s">
        <v>100</v>
      </c>
      <c r="C38" s="72" t="s">
        <v>49</v>
      </c>
      <c r="D38" s="73" t="s">
        <v>101</v>
      </c>
      <c r="E38" s="74" t="s">
        <v>51</v>
      </c>
      <c r="F38" s="74" t="s">
        <v>102</v>
      </c>
      <c r="G38" s="74"/>
      <c r="H38" s="74">
        <v>12</v>
      </c>
      <c r="I38" s="75">
        <v>2.73</v>
      </c>
      <c r="J38" s="76">
        <v>0.1</v>
      </c>
      <c r="K38" s="77">
        <f>IF(ISNUMBER(J38),ROUND(I38*(1+J38),2),"")</f>
        <v>3.0</v>
      </c>
      <c r="L38" s="77"/>
    </row>
    <row r="39" spans="1:14" ht="27" customHeight="1" x14ac:dyDescent="0.35">
      <c r="A39" s="91" t="s">
        <v>103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</row>
    <row r="40" spans="1:14" ht="21" customHeight="1" x14ac:dyDescent="0.35">
      <c r="A40" s="78" t="s">
        <v>104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</row>
    <row r="41" spans="1:14" ht="57" customHeight="1" x14ac:dyDescent="0.35">
      <c r="A41" s="71">
        <v>20</v>
      </c>
      <c r="B41" s="71" t="s">
        <v>105</v>
      </c>
      <c r="C41" s="72" t="s">
        <v>49</v>
      </c>
      <c r="D41" s="73" t="s">
        <v>106</v>
      </c>
      <c r="E41" s="74" t="s">
        <v>107</v>
      </c>
      <c r="F41" s="74" t="s">
        <v>108</v>
      </c>
      <c r="G41" s="74" t="s">
        <v>53</v>
      </c>
      <c r="H41" s="74">
        <v>12</v>
      </c>
      <c r="I41" s="75">
        <v>18.79</v>
      </c>
      <c r="J41" s="76">
        <v>0.1</v>
      </c>
      <c r="K41" s="77">
        <f>IF(ISNUMBER(J41),ROUND(I41*(1+J41),2),"")</f>
        <v>20.67</v>
      </c>
      <c r="L41" s="77"/>
    </row>
    <row r="42" spans="1:14" ht="57" customHeight="1" x14ac:dyDescent="0.35">
      <c r="A42" s="71">
        <v>21</v>
      </c>
      <c r="B42" s="71" t="s">
        <v>109</v>
      </c>
      <c r="C42" s="72" t="s">
        <v>49</v>
      </c>
      <c r="D42" s="73" t="s">
        <v>110</v>
      </c>
      <c r="E42" s="74" t="s">
        <v>107</v>
      </c>
      <c r="F42" s="74" t="s">
        <v>108</v>
      </c>
      <c r="G42" s="74" t="s">
        <v>53</v>
      </c>
      <c r="H42" s="74">
        <v>12</v>
      </c>
      <c r="I42" s="75">
        <v>13.33</v>
      </c>
      <c r="J42" s="76">
        <v>0.1</v>
      </c>
      <c r="K42" s="77">
        <f>IF(ISNUMBER(J42),ROUND(I42*(1+J42),2),"")</f>
        <v>14.66</v>
      </c>
      <c r="L42" s="77"/>
    </row>
    <row r="43" spans="1:14" ht="57" customHeight="1" x14ac:dyDescent="0.35">
      <c r="A43" s="71">
        <v>22</v>
      </c>
      <c r="B43" s="71" t="s">
        <v>111</v>
      </c>
      <c r="C43" s="72" t="s">
        <v>49</v>
      </c>
      <c r="D43" s="73" t="s">
        <v>112</v>
      </c>
      <c r="E43" s="74" t="s">
        <v>107</v>
      </c>
      <c r="F43" s="74" t="s">
        <v>108</v>
      </c>
      <c r="G43" s="74" t="s">
        <v>53</v>
      </c>
      <c r="H43" s="74">
        <v>12</v>
      </c>
      <c r="I43" s="75">
        <v>7.84</v>
      </c>
      <c r="J43" s="76">
        <v>0.1</v>
      </c>
      <c r="K43" s="77">
        <f>IF(ISNUMBER(J43),ROUND(I43*(1+J43),2),"")</f>
        <v>8.62</v>
      </c>
      <c r="L43" s="77"/>
    </row>
    <row r="44" spans="1:14" ht="21" customHeight="1" x14ac:dyDescent="0.35">
      <c r="A44" s="78" t="s">
        <v>47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</row>
    <row r="45" spans="1:14" ht="57" customHeight="1" x14ac:dyDescent="0.35">
      <c r="A45" s="71">
        <v>23</v>
      </c>
      <c r="B45" s="71" t="s">
        <v>113</v>
      </c>
      <c r="C45" s="72" t="s">
        <v>49</v>
      </c>
      <c r="D45" s="73" t="s">
        <v>114</v>
      </c>
      <c r="E45" s="74" t="s">
        <v>51</v>
      </c>
      <c r="F45" s="74" t="s">
        <v>52</v>
      </c>
      <c r="G45" s="74" t="s">
        <v>53</v>
      </c>
      <c r="H45" s="74">
        <v>12</v>
      </c>
      <c r="I45" s="75">
        <v>12.5</v>
      </c>
      <c r="J45" s="76">
        <v>0.1</v>
      </c>
      <c r="K45" s="77">
        <f>IF(ISNUMBER(J45),ROUND(I45*(1+J45),2),"")</f>
        <v>13.75</v>
      </c>
      <c r="L45" s="77"/>
    </row>
    <row r="46" spans="1:14" ht="57" customHeight="1" x14ac:dyDescent="0.35">
      <c r="A46" s="71">
        <v>24</v>
      </c>
      <c r="B46" s="71" t="s">
        <v>115</v>
      </c>
      <c r="C46" s="72" t="s">
        <v>49</v>
      </c>
      <c r="D46" s="73" t="s">
        <v>116</v>
      </c>
      <c r="E46" s="74" t="s">
        <v>51</v>
      </c>
      <c r="F46" s="74" t="s">
        <v>52</v>
      </c>
      <c r="G46" s="74" t="s">
        <v>53</v>
      </c>
      <c r="H46" s="74">
        <v>12</v>
      </c>
      <c r="I46" s="75">
        <v>5.07</v>
      </c>
      <c r="J46" s="76">
        <v>0.1</v>
      </c>
      <c r="K46" s="77">
        <f>IF(ISNUMBER(J46),ROUND(I46*(1+J46),2),"")</f>
        <v>5.58</v>
      </c>
      <c r="L46" s="77"/>
    </row>
    <row r="47" spans="1:14" ht="57" customHeight="1" x14ac:dyDescent="0.35">
      <c r="A47" s="71">
        <v>25</v>
      </c>
      <c r="B47" s="71" t="s">
        <v>117</v>
      </c>
      <c r="C47" s="72" t="s">
        <v>49</v>
      </c>
      <c r="D47" s="73" t="s">
        <v>118</v>
      </c>
      <c r="E47" s="74" t="s">
        <v>51</v>
      </c>
      <c r="F47" s="74" t="s">
        <v>52</v>
      </c>
      <c r="G47" s="74" t="s">
        <v>53</v>
      </c>
      <c r="H47" s="74">
        <v>12</v>
      </c>
      <c r="I47" s="75">
        <v>3.55</v>
      </c>
      <c r="J47" s="76">
        <v>0.1</v>
      </c>
      <c r="K47" s="77">
        <f>IF(ISNUMBER(J47),ROUND(I47*(1+J47),2),"")</f>
        <v>3.91</v>
      </c>
      <c r="L47" s="77"/>
    </row>
    <row r="48" spans="1:14" ht="57" customHeight="1" x14ac:dyDescent="0.35">
      <c r="A48" s="86">
        <v>26</v>
      </c>
      <c r="B48" s="86" t="s">
        <v>119</v>
      </c>
      <c r="C48" s="72" t="s">
        <v>49</v>
      </c>
      <c r="D48" s="87" t="s">
        <v>120</v>
      </c>
      <c r="E48" s="88" t="s">
        <v>51</v>
      </c>
      <c r="F48" s="88" t="s">
        <v>52</v>
      </c>
      <c r="G48" s="88" t="s">
        <v>53</v>
      </c>
      <c r="H48" s="88">
        <v>12</v>
      </c>
      <c r="I48" s="89">
        <v>3.47</v>
      </c>
      <c r="J48" s="90">
        <v>0.1</v>
      </c>
      <c r="K48" s="77">
        <f>IF(ISNUMBER(J48),ROUND(I48*(1+J48),2),"")</f>
        <v>3.82</v>
      </c>
      <c r="L48" s="77"/>
    </row>
    <row r="49" spans="1:14" ht="21" customHeight="1" x14ac:dyDescent="0.35">
      <c r="A49" s="78" t="s">
        <v>63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</row>
    <row r="50" spans="1:14" ht="57" customHeight="1" x14ac:dyDescent="0.35">
      <c r="A50" s="71">
        <v>27</v>
      </c>
      <c r="B50" s="71" t="s">
        <v>121</v>
      </c>
      <c r="C50" s="72" t="s">
        <v>49</v>
      </c>
      <c r="D50" s="73" t="s">
        <v>122</v>
      </c>
      <c r="E50" s="74" t="s">
        <v>51</v>
      </c>
      <c r="F50" s="74" t="s">
        <v>108</v>
      </c>
      <c r="G50" s="74" t="s">
        <v>53</v>
      </c>
      <c r="H50" s="74">
        <v>12</v>
      </c>
      <c r="I50" s="75">
        <v>15.4</v>
      </c>
      <c r="J50" s="76">
        <v>0.1</v>
      </c>
      <c r="K50" s="77">
        <f>IF(ISNUMBER(J50),ROUND(I50*(1+J50),2),"")</f>
        <v>16.94</v>
      </c>
      <c r="L50" s="77"/>
    </row>
    <row r="51" spans="1:14" ht="57" customHeight="1" x14ac:dyDescent="0.35">
      <c r="A51" s="71">
        <v>28</v>
      </c>
      <c r="B51" s="71" t="s">
        <v>123</v>
      </c>
      <c r="C51" s="72" t="s">
        <v>49</v>
      </c>
      <c r="D51" s="73" t="s">
        <v>124</v>
      </c>
      <c r="E51" s="74" t="s">
        <v>51</v>
      </c>
      <c r="F51" s="74" t="s">
        <v>125</v>
      </c>
      <c r="G51" s="74" t="s">
        <v>53</v>
      </c>
      <c r="H51" s="74">
        <v>12</v>
      </c>
      <c r="I51" s="75">
        <v>9.7200000000000006</v>
      </c>
      <c r="J51" s="76">
        <v>0.1</v>
      </c>
      <c r="K51" s="77">
        <f>IF(ISNUMBER(J51),ROUND(I51*(1+J51),2),"")</f>
        <v>10.69</v>
      </c>
      <c r="L51" s="77"/>
    </row>
    <row r="52" spans="1:14" ht="57" customHeight="1" x14ac:dyDescent="0.35">
      <c r="A52" s="71">
        <v>29</v>
      </c>
      <c r="B52" s="71" t="s">
        <v>126</v>
      </c>
      <c r="C52" s="72" t="s">
        <v>49</v>
      </c>
      <c r="D52" s="73" t="s">
        <v>127</v>
      </c>
      <c r="E52" s="74" t="s">
        <v>51</v>
      </c>
      <c r="F52" s="74" t="s">
        <v>125</v>
      </c>
      <c r="G52" s="74" t="s">
        <v>53</v>
      </c>
      <c r="H52" s="74">
        <v>12</v>
      </c>
      <c r="I52" s="75">
        <v>7.01</v>
      </c>
      <c r="J52" s="76">
        <v>0.1</v>
      </c>
      <c r="K52" s="77">
        <f>IF(ISNUMBER(J52),ROUND(I52*(1+J52),2),"")</f>
        <v>7.71</v>
      </c>
      <c r="L52" s="77"/>
    </row>
    <row r="53" spans="1:14" ht="21" customHeight="1" x14ac:dyDescent="0.35">
      <c r="A53" s="78" t="s">
        <v>72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</row>
    <row r="54" spans="1:14" ht="57" customHeight="1" x14ac:dyDescent="0.35">
      <c r="A54" s="71">
        <v>30</v>
      </c>
      <c r="B54" s="71" t="s">
        <v>128</v>
      </c>
      <c r="C54" s="72" t="s">
        <v>49</v>
      </c>
      <c r="D54" s="73" t="s">
        <v>129</v>
      </c>
      <c r="E54" s="74" t="s">
        <v>51</v>
      </c>
      <c r="F54" s="74" t="s">
        <v>102</v>
      </c>
      <c r="G54" s="74"/>
      <c r="H54" s="74">
        <v>12</v>
      </c>
      <c r="I54" s="75">
        <v>14.01</v>
      </c>
      <c r="J54" s="76">
        <v>0.1</v>
      </c>
      <c r="K54" s="77">
        <f>IF(ISNUMBER(J54),ROUND(I54*(1+J54),2),"")</f>
        <v>15.41</v>
      </c>
      <c r="L54" s="77"/>
    </row>
    <row r="55" spans="1:14" ht="57" customHeight="1" x14ac:dyDescent="0.35">
      <c r="A55" s="71">
        <v>31</v>
      </c>
      <c r="B55" s="71" t="s">
        <v>130</v>
      </c>
      <c r="C55" s="72" t="s">
        <v>49</v>
      </c>
      <c r="D55" s="73" t="s">
        <v>131</v>
      </c>
      <c r="E55" s="74" t="s">
        <v>51</v>
      </c>
      <c r="F55" s="74" t="s">
        <v>60</v>
      </c>
      <c r="G55" s="74"/>
      <c r="H55" s="74">
        <v>18</v>
      </c>
      <c r="I55" s="75">
        <v>1.63</v>
      </c>
      <c r="J55" s="76">
        <v>0.1</v>
      </c>
      <c r="K55" s="77">
        <f>IF(ISNUMBER(J55),ROUND(I55*(1+J55),2),"")</f>
        <v>1.79</v>
      </c>
      <c r="L55" s="77"/>
    </row>
    <row r="56" spans="1:14" ht="21" customHeight="1" x14ac:dyDescent="0.35">
      <c r="A56" s="78" t="s">
        <v>83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</row>
    <row r="57" spans="1:14" ht="57" customHeight="1" x14ac:dyDescent="0.35">
      <c r="A57" s="71">
        <v>32</v>
      </c>
      <c r="B57" s="71" t="s">
        <v>132</v>
      </c>
      <c r="C57" s="72" t="s">
        <v>49</v>
      </c>
      <c r="D57" s="73" t="s">
        <v>133</v>
      </c>
      <c r="E57" s="74" t="s">
        <v>51</v>
      </c>
      <c r="F57" s="74" t="s">
        <v>102</v>
      </c>
      <c r="G57" s="74" t="s">
        <v>87</v>
      </c>
      <c r="H57" s="74" t="s">
        <v>79</v>
      </c>
      <c r="I57" s="75">
        <v>14.72</v>
      </c>
      <c r="J57" s="76">
        <v>0.1</v>
      </c>
      <c r="K57" s="77">
        <f>IF(ISNUMBER(J57),ROUND(I57*(1+J57),2),"")</f>
        <v>16.19</v>
      </c>
      <c r="L57" s="77"/>
    </row>
    <row r="58" spans="1:14" ht="27" customHeight="1" x14ac:dyDescent="0.35">
      <c r="A58" s="91" t="s">
        <v>134</v>
      </c>
      <c r="B58" s="91"/>
      <c r="C58" s="91"/>
      <c r="D58" s="91"/>
      <c r="E58" s="91"/>
      <c r="F58" s="91"/>
      <c r="G58" s="91"/>
      <c r="H58" s="91"/>
      <c r="I58" s="91"/>
      <c r="J58" s="91"/>
      <c r="K58" s="91"/>
    </row>
    <row r="59" spans="1:14" ht="57" customHeight="1" x14ac:dyDescent="0.35">
      <c r="A59" s="79">
        <v>33</v>
      </c>
      <c r="B59" s="79" t="s">
        <v>135</v>
      </c>
      <c r="C59" s="80" t="s">
        <v>49</v>
      </c>
      <c r="D59" s="81" t="s">
        <v>136</v>
      </c>
      <c r="E59" s="82" t="s">
        <v>51</v>
      </c>
      <c r="F59" s="82"/>
      <c r="G59" s="82" t="s">
        <v>53</v>
      </c>
      <c r="H59" s="82"/>
      <c r="I59" s="83">
        <v>12.21</v>
      </c>
      <c r="J59" s="84">
        <v>0.2</v>
      </c>
      <c r="K59" s="85">
        <f>IF(ISNUMBER(J59),ROUND(I59*(1+J59),2),"")</f>
        <v>14.65</v>
      </c>
      <c r="L59" s="85"/>
    </row>
    <row r="60" spans="1:14" ht="57" customHeight="1" x14ac:dyDescent="0.35">
      <c r="A60" s="79">
        <v>34</v>
      </c>
      <c r="B60" s="79" t="s">
        <v>137</v>
      </c>
      <c r="C60" s="80" t="s">
        <v>49</v>
      </c>
      <c r="D60" s="81" t="s">
        <v>138</v>
      </c>
      <c r="E60" s="82" t="s">
        <v>139</v>
      </c>
      <c r="F60" s="82" t="s">
        <v>66</v>
      </c>
      <c r="G60" s="82" t="s">
        <v>53</v>
      </c>
      <c r="H60" s="82">
        <v>12</v>
      </c>
      <c r="I60" s="83">
        <v>13</v>
      </c>
      <c r="J60" s="84">
        <v>0.2</v>
      </c>
      <c r="K60" s="85">
        <f>IF(ISNUMBER(J60),ROUND(I60*(1+J60),2),"")</f>
        <v>15.6</v>
      </c>
      <c r="L60" s="85"/>
    </row>
    <row r="61" spans="1:14" ht="27" customHeight="1" x14ac:dyDescent="0.35">
      <c r="A61" s="91" t="s">
        <v>140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</row>
    <row r="62" spans="1:14" ht="57" customHeight="1" x14ac:dyDescent="0.35">
      <c r="A62" s="79">
        <v>35</v>
      </c>
      <c r="B62" s="79" t="s">
        <v>141</v>
      </c>
      <c r="C62" s="80" t="s">
        <v>49</v>
      </c>
      <c r="D62" s="81" t="s">
        <v>142</v>
      </c>
      <c r="E62" s="82" t="s">
        <v>51</v>
      </c>
      <c r="F62" s="82" t="s">
        <v>143</v>
      </c>
      <c r="G62" s="82" t="s">
        <v>144</v>
      </c>
      <c r="H62" s="82" t="s">
        <v>145</v>
      </c>
      <c r="I62" s="83">
        <v>7.1</v>
      </c>
      <c r="J62" s="84">
        <v>0.1</v>
      </c>
      <c r="K62" s="85">
        <f>IF(ISNUMBER(J62),ROUND(I62*(1+J62),2),"")</f>
        <v>7.81</v>
      </c>
      <c r="L62" s="85"/>
    </row>
    <row r="63" spans="1:14" ht="57" customHeight="1" x14ac:dyDescent="0.35">
      <c r="A63" s="79">
        <v>36</v>
      </c>
      <c r="B63" s="79" t="s">
        <v>146</v>
      </c>
      <c r="C63" s="80" t="s">
        <v>49</v>
      </c>
      <c r="D63" s="81" t="s">
        <v>147</v>
      </c>
      <c r="E63" s="82" t="s">
        <v>51</v>
      </c>
      <c r="F63" s="82" t="s">
        <v>148</v>
      </c>
      <c r="G63" s="82" t="s">
        <v>53</v>
      </c>
      <c r="H63" s="82">
        <v>30</v>
      </c>
      <c r="I63" s="83">
        <v>3.42</v>
      </c>
      <c r="J63" s="84">
        <v>0.1</v>
      </c>
      <c r="K63" s="85">
        <f>IF(ISNUMBER(J63),ROUND(I63*(1+J63),2),"")</f>
        <v>3.76</v>
      </c>
      <c r="L63" s="85"/>
    </row>
    <row r="64" spans="1:14" ht="57" customHeight="1" x14ac:dyDescent="0.35">
      <c r="A64" s="71">
        <v>37</v>
      </c>
      <c r="B64" s="71" t="s">
        <v>149</v>
      </c>
      <c r="C64" s="72" t="s">
        <v>49</v>
      </c>
      <c r="D64" s="73" t="s">
        <v>150</v>
      </c>
      <c r="E64" s="74" t="s">
        <v>51</v>
      </c>
      <c r="F64" s="74" t="s">
        <v>143</v>
      </c>
      <c r="G64" s="74" t="s">
        <v>53</v>
      </c>
      <c r="H64" s="74">
        <v>30</v>
      </c>
      <c r="I64" s="75">
        <v>3.4</v>
      </c>
      <c r="J64" s="76">
        <v>0.1</v>
      </c>
      <c r="K64" s="77">
        <f>IF(ISNUMBER(J64),ROUND(I64*(1+J64),2),"")</f>
        <v>3.74</v>
      </c>
      <c r="L64" s="77"/>
    </row>
    <row r="65" spans="1:14" ht="27" customHeight="1" x14ac:dyDescent="0.35">
      <c r="A65" s="91" t="s">
        <v>151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</row>
    <row r="66" spans="1:14" ht="57" customHeight="1" x14ac:dyDescent="0.35">
      <c r="A66" s="71">
        <v>38</v>
      </c>
      <c r="B66" s="71" t="s">
        <v>152</v>
      </c>
      <c r="C66" s="72" t="s">
        <v>49</v>
      </c>
      <c r="D66" s="73" t="s">
        <v>153</v>
      </c>
      <c r="E66" s="74" t="s">
        <v>51</v>
      </c>
      <c r="F66" s="74" t="s">
        <v>154</v>
      </c>
      <c r="G66" s="74" t="s">
        <v>144</v>
      </c>
      <c r="H66" s="74">
        <v>1</v>
      </c>
      <c r="I66" s="75">
        <v>53.06</v>
      </c>
      <c r="J66" s="76">
        <v>0.2</v>
      </c>
      <c r="K66" s="77">
        <f>IF(ISNUMBER(J66),ROUND(I66*(1+J66),2),"")</f>
        <v>63.67</v>
      </c>
      <c r="L66" s="77"/>
    </row>
    <row r="67" spans="1:14" ht="57" customHeight="1" x14ac:dyDescent="0.35">
      <c r="A67" s="71">
        <v>39</v>
      </c>
      <c r="B67" s="71" t="s">
        <v>155</v>
      </c>
      <c r="C67" s="72" t="s">
        <v>49</v>
      </c>
      <c r="D67" s="73" t="s">
        <v>156</v>
      </c>
      <c r="E67" s="74" t="s">
        <v>51</v>
      </c>
      <c r="F67" s="74" t="s">
        <v>148</v>
      </c>
      <c r="G67" s="74" t="s">
        <v>53</v>
      </c>
      <c r="H67" s="74">
        <v>24</v>
      </c>
      <c r="I67" s="75">
        <v>27.6</v>
      </c>
      <c r="J67" s="76">
        <v>0.1</v>
      </c>
      <c r="K67" s="77">
        <f>IF(ISNUMBER(J67),ROUND(I67*(1+J67),2),"")</f>
        <v>30.36</v>
      </c>
      <c r="L67" s="77"/>
    </row>
    <row r="68" spans="1:14" ht="57" customHeight="1" x14ac:dyDescent="0.35">
      <c r="A68" s="86">
        <v>40</v>
      </c>
      <c r="B68" s="86" t="s">
        <v>157</v>
      </c>
      <c r="C68" s="72" t="s">
        <v>49</v>
      </c>
      <c r="D68" s="87" t="s">
        <v>158</v>
      </c>
      <c r="E68" s="88" t="s">
        <v>51</v>
      </c>
      <c r="F68" s="88" t="s">
        <v>148</v>
      </c>
      <c r="G68" s="88" t="s">
        <v>53</v>
      </c>
      <c r="H68" s="88">
        <v>12</v>
      </c>
      <c r="I68" s="89">
        <v>27.6</v>
      </c>
      <c r="J68" s="90">
        <v>0.2</v>
      </c>
      <c r="K68" s="77">
        <f>IF(ISNUMBER(J68),ROUND(I68*(1+J68),2),"")</f>
        <v>33.12</v>
      </c>
      <c r="L68" s="77"/>
    </row>
    <row r="69" spans="1:14" ht="27" customHeight="1" x14ac:dyDescent="0.35">
      <c r="A69" s="70" t="s">
        <v>159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4" ht="27" customHeight="1" x14ac:dyDescent="0.35">
      <c r="A70" s="92" t="s">
        <v>160</v>
      </c>
      <c r="B70" s="92"/>
      <c r="C70" s="92"/>
      <c r="D70" s="93" t="s">
        <v>161</v>
      </c>
      <c r="E70" s="47" t="s">
        <v>162</v>
      </c>
      <c r="F70" s="92"/>
      <c r="G70" s="47" t="s">
        <v>163</v>
      </c>
      <c r="H70" s="92"/>
      <c r="I70" s="92" t="s">
        <v>164</v>
      </c>
      <c r="J70" s="92"/>
      <c r="K70" s="93" t="s">
        <v>165</v>
      </c>
      <c r="L70" s="93"/>
    </row>
    <row r="71" spans="1:14" ht="27" customHeight="1" x14ac:dyDescent="0.35">
      <c r="A71" s="91" t="s">
        <v>166</v>
      </c>
      <c r="B71" s="91"/>
      <c r="C71" s="91"/>
      <c r="D71" s="91"/>
      <c r="E71" s="91"/>
      <c r="F71" s="91"/>
      <c r="G71" s="91"/>
      <c r="H71" s="91"/>
      <c r="I71" s="91"/>
      <c r="J71" s="91"/>
      <c r="K71" s="91"/>
    </row>
    <row r="72" spans="1:14" ht="21" customHeight="1" x14ac:dyDescent="0.35">
      <c r="A72" s="78" t="s">
        <v>167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</row>
    <row r="73" spans="1:14" ht="57" customHeight="1" x14ac:dyDescent="0.35">
      <c r="A73" s="71">
        <v>41</v>
      </c>
      <c r="B73" s="71" t="s">
        <v>168</v>
      </c>
      <c r="C73" s="72" t="s">
        <v>169</v>
      </c>
      <c r="D73" s="73" t="s">
        <v>170</v>
      </c>
      <c r="E73" s="74" t="s">
        <v>51</v>
      </c>
      <c r="F73" s="74" t="s">
        <v>171</v>
      </c>
      <c r="G73" s="74"/>
      <c r="H73" s="74">
        <v>8</v>
      </c>
      <c r="I73" s="75">
        <v>3.09</v>
      </c>
      <c r="J73" s="76">
        <v>0.1</v>
      </c>
      <c r="K73" s="77">
        <f>IF(ISNUMBER(J73),ROUND(I73*(1+J73),2),"")</f>
        <v>3.4</v>
      </c>
      <c r="L73" s="77"/>
    </row>
    <row r="74" spans="1:14" ht="57" customHeight="1" x14ac:dyDescent="0.35">
      <c r="A74" s="71">
        <v>42</v>
      </c>
      <c r="B74" s="71" t="s">
        <v>172</v>
      </c>
      <c r="C74" s="72" t="s">
        <v>169</v>
      </c>
      <c r="D74" s="73" t="s">
        <v>173</v>
      </c>
      <c r="E74" s="74" t="s">
        <v>51</v>
      </c>
      <c r="F74" s="74" t="s">
        <v>171</v>
      </c>
      <c r="G74" s="74"/>
      <c r="H74" s="74">
        <v>8</v>
      </c>
      <c r="I74" s="75">
        <v>3.09</v>
      </c>
      <c r="J74" s="76">
        <v>0.1</v>
      </c>
      <c r="K74" s="77">
        <f>IF(ISNUMBER(J74),ROUND(I74*(1+J74),2),"")</f>
        <v>3.4</v>
      </c>
      <c r="L74" s="77"/>
    </row>
    <row r="75" spans="1:14" ht="57" customHeight="1" x14ac:dyDescent="0.35">
      <c r="A75" s="71">
        <v>43</v>
      </c>
      <c r="B75" s="71" t="s">
        <v>174</v>
      </c>
      <c r="C75" s="72" t="s">
        <v>169</v>
      </c>
      <c r="D75" s="73" t="s">
        <v>175</v>
      </c>
      <c r="E75" s="74" t="s">
        <v>51</v>
      </c>
      <c r="F75" s="74" t="s">
        <v>171</v>
      </c>
      <c r="G75" s="74"/>
      <c r="H75" s="74">
        <v>8</v>
      </c>
      <c r="I75" s="75">
        <v>3.09</v>
      </c>
      <c r="J75" s="76">
        <v>0.1</v>
      </c>
      <c r="K75" s="77">
        <f>IF(ISNUMBER(J75),ROUND(I75*(1+J75),2),"")</f>
        <v>3.4</v>
      </c>
      <c r="L75" s="77"/>
    </row>
    <row r="76" spans="1:14" ht="21" customHeight="1" x14ac:dyDescent="0.35">
      <c r="A76" s="78" t="s">
        <v>176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</row>
    <row r="77" spans="1:14" ht="57" customHeight="1" x14ac:dyDescent="0.35">
      <c r="A77" s="71">
        <v>44</v>
      </c>
      <c r="B77" s="71" t="s">
        <v>177</v>
      </c>
      <c r="C77" s="72" t="s">
        <v>169</v>
      </c>
      <c r="D77" s="73" t="s">
        <v>178</v>
      </c>
      <c r="E77" s="74" t="s">
        <v>51</v>
      </c>
      <c r="F77" s="74"/>
      <c r="G77" s="74" t="s">
        <v>53</v>
      </c>
      <c r="H77" s="74"/>
      <c r="I77" s="75">
        <v>181.52</v>
      </c>
      <c r="J77" s="76">
        <v>0.1</v>
      </c>
      <c r="K77" s="77">
        <f>IF(ISNUMBER(J77),ROUND(I77*(1+J77),2),"")</f>
        <v>199.67</v>
      </c>
      <c r="L77" s="77"/>
    </row>
    <row r="78" spans="1:14" ht="57" customHeight="1" x14ac:dyDescent="0.35">
      <c r="A78" s="71">
        <v>45</v>
      </c>
      <c r="B78" s="71" t="s">
        <v>179</v>
      </c>
      <c r="C78" s="72" t="s">
        <v>169</v>
      </c>
      <c r="D78" s="73" t="s">
        <v>180</v>
      </c>
      <c r="E78" s="74" t="s">
        <v>51</v>
      </c>
      <c r="F78" s="74"/>
      <c r="G78" s="74" t="s">
        <v>53</v>
      </c>
      <c r="H78" s="74"/>
      <c r="I78" s="75">
        <v>15.83</v>
      </c>
      <c r="J78" s="76">
        <v>0.1</v>
      </c>
      <c r="K78" s="77">
        <f>IF(ISNUMBER(J78),ROUND(I78*(1+J78),2),"")</f>
        <v>17.41</v>
      </c>
      <c r="L78" s="77"/>
    </row>
    <row r="79" spans="1:14" ht="57" customHeight="1" x14ac:dyDescent="0.35">
      <c r="A79" s="71">
        <v>46</v>
      </c>
      <c r="B79" s="71" t="s">
        <v>181</v>
      </c>
      <c r="C79" s="72" t="s">
        <v>169</v>
      </c>
      <c r="D79" s="73" t="s">
        <v>182</v>
      </c>
      <c r="E79" s="74" t="s">
        <v>51</v>
      </c>
      <c r="F79" s="74"/>
      <c r="G79" s="74" t="s">
        <v>53</v>
      </c>
      <c r="H79" s="74">
        <v>1</v>
      </c>
      <c r="I79" s="75">
        <v>15.65</v>
      </c>
      <c r="J79" s="76">
        <v>0.1</v>
      </c>
      <c r="K79" s="77">
        <f>IF(ISNUMBER(J79),ROUND(I79*(1+J79),2),"")</f>
        <v>17.22</v>
      </c>
      <c r="L79" s="77"/>
    </row>
    <row r="80" spans="1:14" ht="57" customHeight="1" x14ac:dyDescent="0.35">
      <c r="A80" s="71">
        <v>47</v>
      </c>
      <c r="B80" s="71" t="s">
        <v>183</v>
      </c>
      <c r="C80" s="72" t="s">
        <v>169</v>
      </c>
      <c r="D80" s="73" t="s">
        <v>184</v>
      </c>
      <c r="E80" s="74" t="s">
        <v>51</v>
      </c>
      <c r="F80" s="74"/>
      <c r="G80" s="74" t="s">
        <v>53</v>
      </c>
      <c r="H80" s="74"/>
      <c r="I80" s="75">
        <v>10.26</v>
      </c>
      <c r="J80" s="76">
        <v>0.1</v>
      </c>
      <c r="K80" s="77">
        <f>IF(ISNUMBER(J80),ROUND(I80*(1+J80),2),"")</f>
        <v>11.29</v>
      </c>
      <c r="L80" s="77"/>
    </row>
    <row r="81" spans="1:14" ht="57" customHeight="1" x14ac:dyDescent="0.35">
      <c r="A81" s="71">
        <v>48</v>
      </c>
      <c r="B81" s="71" t="s">
        <v>185</v>
      </c>
      <c r="C81" s="72" t="s">
        <v>169</v>
      </c>
      <c r="D81" s="73" t="s">
        <v>186</v>
      </c>
      <c r="E81" s="74" t="s">
        <v>51</v>
      </c>
      <c r="F81" s="74"/>
      <c r="G81" s="74" t="s">
        <v>53</v>
      </c>
      <c r="H81" s="74"/>
      <c r="I81" s="75">
        <v>9.9499999999999993</v>
      </c>
      <c r="J81" s="76">
        <v>0.1</v>
      </c>
      <c r="K81" s="77">
        <f>IF(ISNUMBER(J81),ROUND(I81*(1+J81),2),"")</f>
        <v>10.95</v>
      </c>
      <c r="L81" s="77"/>
    </row>
    <row r="82" spans="1:14" ht="57" customHeight="1" x14ac:dyDescent="0.35">
      <c r="A82" s="71">
        <v>49</v>
      </c>
      <c r="B82" s="71" t="s">
        <v>187</v>
      </c>
      <c r="C82" s="72" t="s">
        <v>169</v>
      </c>
      <c r="D82" s="73" t="s">
        <v>188</v>
      </c>
      <c r="E82" s="74" t="s">
        <v>51</v>
      </c>
      <c r="F82" s="74"/>
      <c r="G82" s="74" t="s">
        <v>53</v>
      </c>
      <c r="H82" s="74"/>
      <c r="I82" s="75">
        <v>7.9</v>
      </c>
      <c r="J82" s="76">
        <v>0.1</v>
      </c>
      <c r="K82" s="77">
        <f>IF(ISNUMBER(J82),ROUND(I82*(1+J82),2),"")</f>
        <v>8.69</v>
      </c>
      <c r="L82" s="77"/>
    </row>
    <row r="83" spans="1:14" ht="57" customHeight="1" x14ac:dyDescent="0.35">
      <c r="A83" s="71">
        <v>50</v>
      </c>
      <c r="B83" s="71" t="s">
        <v>189</v>
      </c>
      <c r="C83" s="72" t="s">
        <v>169</v>
      </c>
      <c r="D83" s="73" t="s">
        <v>190</v>
      </c>
      <c r="E83" s="74" t="s">
        <v>51</v>
      </c>
      <c r="F83" s="74"/>
      <c r="G83" s="74" t="s">
        <v>53</v>
      </c>
      <c r="H83" s="74"/>
      <c r="I83" s="75">
        <v>7.88</v>
      </c>
      <c r="J83" s="76">
        <v>0.1</v>
      </c>
      <c r="K83" s="77">
        <f>IF(ISNUMBER(J83),ROUND(I83*(1+J83),2),"")</f>
        <v>8.67</v>
      </c>
      <c r="L83" s="77"/>
    </row>
    <row r="84" spans="1:14" ht="57" customHeight="1" x14ac:dyDescent="0.35">
      <c r="A84" s="71">
        <v>51</v>
      </c>
      <c r="B84" s="71" t="s">
        <v>191</v>
      </c>
      <c r="C84" s="72" t="s">
        <v>169</v>
      </c>
      <c r="D84" s="73" t="s">
        <v>192</v>
      </c>
      <c r="E84" s="74" t="s">
        <v>51</v>
      </c>
      <c r="F84" s="74"/>
      <c r="G84" s="74" t="s">
        <v>53</v>
      </c>
      <c r="H84" s="74"/>
      <c r="I84" s="75">
        <v>7.05</v>
      </c>
      <c r="J84" s="76">
        <v>0.1</v>
      </c>
      <c r="K84" s="77">
        <f>IF(ISNUMBER(J84),ROUND(I84*(1+J84),2),"")</f>
        <v>7.76</v>
      </c>
      <c r="L84" s="77"/>
    </row>
    <row r="85" spans="1:14" ht="57" customHeight="1" x14ac:dyDescent="0.35">
      <c r="A85" s="71">
        <v>52</v>
      </c>
      <c r="B85" s="71" t="s">
        <v>193</v>
      </c>
      <c r="C85" s="72" t="s">
        <v>169</v>
      </c>
      <c r="D85" s="73" t="s">
        <v>194</v>
      </c>
      <c r="E85" s="74" t="s">
        <v>51</v>
      </c>
      <c r="F85" s="74"/>
      <c r="G85" s="74" t="s">
        <v>53</v>
      </c>
      <c r="H85" s="74"/>
      <c r="I85" s="75">
        <v>7.37</v>
      </c>
      <c r="J85" s="76">
        <v>0.1</v>
      </c>
      <c r="K85" s="77">
        <f>IF(ISNUMBER(J85),ROUND(I85*(1+J85),2),"")</f>
        <v>8.11</v>
      </c>
      <c r="L85" s="77"/>
    </row>
    <row r="86" spans="1:14" ht="57" customHeight="1" x14ac:dyDescent="0.35">
      <c r="A86" s="71">
        <v>53</v>
      </c>
      <c r="B86" s="71" t="s">
        <v>195</v>
      </c>
      <c r="C86" s="72" t="s">
        <v>169</v>
      </c>
      <c r="D86" s="73" t="s">
        <v>196</v>
      </c>
      <c r="E86" s="74" t="s">
        <v>51</v>
      </c>
      <c r="F86" s="74"/>
      <c r="G86" s="74" t="s">
        <v>53</v>
      </c>
      <c r="H86" s="74"/>
      <c r="I86" s="75">
        <v>6.34</v>
      </c>
      <c r="J86" s="76">
        <v>0.1</v>
      </c>
      <c r="K86" s="77">
        <f>IF(ISNUMBER(J86),ROUND(I86*(1+J86),2),"")</f>
        <v>6.97</v>
      </c>
      <c r="L86" s="77"/>
    </row>
    <row r="87" spans="1:14" ht="57" customHeight="1" x14ac:dyDescent="0.35">
      <c r="A87" s="71">
        <v>54</v>
      </c>
      <c r="B87" s="71" t="s">
        <v>197</v>
      </c>
      <c r="C87" s="72" t="s">
        <v>169</v>
      </c>
      <c r="D87" s="73" t="s">
        <v>198</v>
      </c>
      <c r="E87" s="74" t="s">
        <v>51</v>
      </c>
      <c r="F87" s="74"/>
      <c r="G87" s="74" t="s">
        <v>53</v>
      </c>
      <c r="H87" s="74"/>
      <c r="I87" s="75">
        <v>5.42</v>
      </c>
      <c r="J87" s="76">
        <v>0.1</v>
      </c>
      <c r="K87" s="77">
        <f>IF(ISNUMBER(J87),ROUND(I87*(1+J87),2),"")</f>
        <v>5.96</v>
      </c>
      <c r="L87" s="77"/>
    </row>
    <row r="88" spans="1:14" ht="57" customHeight="1" x14ac:dyDescent="0.35">
      <c r="A88" s="71">
        <v>55</v>
      </c>
      <c r="B88" s="71" t="s">
        <v>199</v>
      </c>
      <c r="C88" s="72" t="s">
        <v>169</v>
      </c>
      <c r="D88" s="73" t="s">
        <v>200</v>
      </c>
      <c r="E88" s="74" t="s">
        <v>51</v>
      </c>
      <c r="F88" s="74"/>
      <c r="G88" s="74" t="s">
        <v>53</v>
      </c>
      <c r="H88" s="74"/>
      <c r="I88" s="75">
        <v>5.41</v>
      </c>
      <c r="J88" s="76">
        <v>0.1</v>
      </c>
      <c r="K88" s="77">
        <f>IF(ISNUMBER(J88),ROUND(I88*(1+J88),2),"")</f>
        <v>5.95</v>
      </c>
      <c r="L88" s="77"/>
    </row>
    <row r="89" spans="1:14" ht="57" customHeight="1" x14ac:dyDescent="0.35">
      <c r="A89" s="71">
        <v>56</v>
      </c>
      <c r="B89" s="71" t="s">
        <v>201</v>
      </c>
      <c r="C89" s="72" t="s">
        <v>169</v>
      </c>
      <c r="D89" s="73" t="s">
        <v>202</v>
      </c>
      <c r="E89" s="74" t="s">
        <v>51</v>
      </c>
      <c r="F89" s="74"/>
      <c r="G89" s="74" t="s">
        <v>53</v>
      </c>
      <c r="H89" s="74"/>
      <c r="I89" s="75">
        <v>3.47</v>
      </c>
      <c r="J89" s="76">
        <v>0.1</v>
      </c>
      <c r="K89" s="77">
        <f>IF(ISNUMBER(J89),ROUND(I89*(1+J89),2),"")</f>
        <v>3.82</v>
      </c>
      <c r="L89" s="77"/>
    </row>
    <row r="90" spans="1:14" ht="57" customHeight="1" x14ac:dyDescent="0.35">
      <c r="A90" s="71">
        <v>57</v>
      </c>
      <c r="B90" s="71" t="s">
        <v>203</v>
      </c>
      <c r="C90" s="72" t="s">
        <v>169</v>
      </c>
      <c r="D90" s="73" t="s">
        <v>204</v>
      </c>
      <c r="E90" s="74" t="s">
        <v>51</v>
      </c>
      <c r="F90" s="74"/>
      <c r="G90" s="74" t="s">
        <v>53</v>
      </c>
      <c r="H90" s="74"/>
      <c r="I90" s="75">
        <v>3.16</v>
      </c>
      <c r="J90" s="76">
        <v>0.1</v>
      </c>
      <c r="K90" s="77">
        <f>IF(ISNUMBER(J90),ROUND(I90*(1+J90),2),"")</f>
        <v>3.48</v>
      </c>
      <c r="L90" s="77"/>
    </row>
    <row r="91" spans="1:14" ht="57" customHeight="1" x14ac:dyDescent="0.35">
      <c r="A91" s="71">
        <v>58</v>
      </c>
      <c r="B91" s="71" t="s">
        <v>205</v>
      </c>
      <c r="C91" s="72" t="s">
        <v>169</v>
      </c>
      <c r="D91" s="73" t="s">
        <v>206</v>
      </c>
      <c r="E91" s="74" t="s">
        <v>51</v>
      </c>
      <c r="F91" s="74"/>
      <c r="G91" s="74" t="s">
        <v>53</v>
      </c>
      <c r="H91" s="74"/>
      <c r="I91" s="75">
        <v>3.16</v>
      </c>
      <c r="J91" s="76">
        <v>0.1</v>
      </c>
      <c r="K91" s="77">
        <f>IF(ISNUMBER(J91),ROUND(I91*(1+J91),2),"")</f>
        <v>3.48</v>
      </c>
      <c r="L91" s="77"/>
    </row>
    <row r="92" spans="1:14" ht="57" customHeight="1" x14ac:dyDescent="0.35">
      <c r="A92" s="71">
        <v>59</v>
      </c>
      <c r="B92" s="71" t="s">
        <v>207</v>
      </c>
      <c r="C92" s="72" t="s">
        <v>169</v>
      </c>
      <c r="D92" s="73" t="s">
        <v>208</v>
      </c>
      <c r="E92" s="74" t="s">
        <v>51</v>
      </c>
      <c r="F92" s="74"/>
      <c r="G92" s="74" t="s">
        <v>53</v>
      </c>
      <c r="H92" s="74"/>
      <c r="I92" s="75">
        <v>3.16</v>
      </c>
      <c r="J92" s="76">
        <v>0.1</v>
      </c>
      <c r="K92" s="77">
        <f>IF(ISNUMBER(J92),ROUND(I92*(1+J92),2),"")</f>
        <v>3.48</v>
      </c>
      <c r="L92" s="77"/>
    </row>
    <row r="93" spans="1:14" ht="57" customHeight="1" x14ac:dyDescent="0.35">
      <c r="A93" s="71">
        <v>60</v>
      </c>
      <c r="B93" s="71" t="s">
        <v>209</v>
      </c>
      <c r="C93" s="72" t="s">
        <v>169</v>
      </c>
      <c r="D93" s="73" t="s">
        <v>210</v>
      </c>
      <c r="E93" s="74" t="s">
        <v>51</v>
      </c>
      <c r="F93" s="74"/>
      <c r="G93" s="74" t="s">
        <v>53</v>
      </c>
      <c r="H93" s="74"/>
      <c r="I93" s="75">
        <v>3.14</v>
      </c>
      <c r="J93" s="76">
        <v>0.1</v>
      </c>
      <c r="K93" s="77">
        <f>IF(ISNUMBER(J93),ROUND(I93*(1+J93),2),"")</f>
        <v>3.45</v>
      </c>
      <c r="L93" s="77"/>
    </row>
    <row r="94" spans="1:14" ht="57" customHeight="1" x14ac:dyDescent="0.35">
      <c r="A94" s="71">
        <v>61</v>
      </c>
      <c r="B94" s="71" t="s">
        <v>211</v>
      </c>
      <c r="C94" s="72" t="s">
        <v>169</v>
      </c>
      <c r="D94" s="73" t="s">
        <v>212</v>
      </c>
      <c r="E94" s="74" t="s">
        <v>51</v>
      </c>
      <c r="F94" s="74"/>
      <c r="G94" s="74" t="s">
        <v>53</v>
      </c>
      <c r="H94" s="74"/>
      <c r="I94" s="75">
        <v>3.14</v>
      </c>
      <c r="J94" s="76">
        <v>0.1</v>
      </c>
      <c r="K94" s="77">
        <f>IF(ISNUMBER(J94),ROUND(I94*(1+J94),2),"")</f>
        <v>3.45</v>
      </c>
      <c r="L94" s="77"/>
    </row>
    <row r="95" spans="1:14" ht="57" customHeight="1" x14ac:dyDescent="0.35">
      <c r="A95" s="71">
        <v>62</v>
      </c>
      <c r="B95" s="71" t="s">
        <v>213</v>
      </c>
      <c r="C95" s="72" t="s">
        <v>169</v>
      </c>
      <c r="D95" s="73" t="s">
        <v>214</v>
      </c>
      <c r="E95" s="74" t="s">
        <v>51</v>
      </c>
      <c r="F95" s="74"/>
      <c r="G95" s="74" t="s">
        <v>53</v>
      </c>
      <c r="H95" s="74"/>
      <c r="I95" s="75">
        <v>3.14</v>
      </c>
      <c r="J95" s="76">
        <v>0.1</v>
      </c>
      <c r="K95" s="77">
        <f>IF(ISNUMBER(J95),ROUND(I95*(1+J95),2),"")</f>
        <v>3.45</v>
      </c>
      <c r="L95" s="77"/>
    </row>
    <row r="96" spans="1:14" ht="57" customHeight="1" x14ac:dyDescent="0.35">
      <c r="A96" s="71">
        <v>63</v>
      </c>
      <c r="B96" s="71" t="s">
        <v>215</v>
      </c>
      <c r="C96" s="72" t="s">
        <v>169</v>
      </c>
      <c r="D96" s="73" t="s">
        <v>216</v>
      </c>
      <c r="E96" s="74" t="s">
        <v>51</v>
      </c>
      <c r="F96" s="74"/>
      <c r="G96" s="74" t="s">
        <v>53</v>
      </c>
      <c r="H96" s="74"/>
      <c r="I96" s="75">
        <v>3.13</v>
      </c>
      <c r="J96" s="76">
        <v>0.1</v>
      </c>
      <c r="K96" s="77">
        <f>IF(ISNUMBER(J96),ROUND(I96*(1+J96),2),"")</f>
        <v>3.44</v>
      </c>
      <c r="L96" s="77"/>
    </row>
    <row r="97" spans="1:14" ht="57" customHeight="1" x14ac:dyDescent="0.35">
      <c r="A97" s="71">
        <v>64</v>
      </c>
      <c r="B97" s="71" t="s">
        <v>217</v>
      </c>
      <c r="C97" s="72" t="s">
        <v>169</v>
      </c>
      <c r="D97" s="73" t="s">
        <v>218</v>
      </c>
      <c r="E97" s="74" t="s">
        <v>51</v>
      </c>
      <c r="F97" s="74"/>
      <c r="G97" s="74" t="s">
        <v>53</v>
      </c>
      <c r="H97" s="74"/>
      <c r="I97" s="75">
        <v>3.13</v>
      </c>
      <c r="J97" s="76">
        <v>0.1</v>
      </c>
      <c r="K97" s="77">
        <f>IF(ISNUMBER(J97),ROUND(I97*(1+J97),2),"")</f>
        <v>3.44</v>
      </c>
      <c r="L97" s="77"/>
    </row>
    <row r="98" spans="1:14" ht="57" customHeight="1" x14ac:dyDescent="0.35">
      <c r="A98" s="71">
        <v>65</v>
      </c>
      <c r="B98" s="71" t="s">
        <v>219</v>
      </c>
      <c r="C98" s="72" t="s">
        <v>169</v>
      </c>
      <c r="D98" s="73" t="s">
        <v>220</v>
      </c>
      <c r="E98" s="74" t="s">
        <v>51</v>
      </c>
      <c r="F98" s="74"/>
      <c r="G98" s="74" t="s">
        <v>53</v>
      </c>
      <c r="H98" s="74"/>
      <c r="I98" s="75">
        <v>3.13</v>
      </c>
      <c r="J98" s="76">
        <v>0.1</v>
      </c>
      <c r="K98" s="77">
        <f>IF(ISNUMBER(J98),ROUND(I98*(1+J98),2),"")</f>
        <v>3.44</v>
      </c>
      <c r="L98" s="77"/>
    </row>
    <row r="99" spans="1:14" ht="57" customHeight="1" x14ac:dyDescent="0.35">
      <c r="A99" s="71">
        <v>66</v>
      </c>
      <c r="B99" s="71" t="s">
        <v>221</v>
      </c>
      <c r="C99" s="72" t="s">
        <v>169</v>
      </c>
      <c r="D99" s="73" t="s">
        <v>222</v>
      </c>
      <c r="E99" s="74" t="s">
        <v>51</v>
      </c>
      <c r="F99" s="74"/>
      <c r="G99" s="74" t="s">
        <v>53</v>
      </c>
      <c r="H99" s="74"/>
      <c r="I99" s="75">
        <v>3.12</v>
      </c>
      <c r="J99" s="76">
        <v>0.1</v>
      </c>
      <c r="K99" s="77">
        <f>IF(ISNUMBER(J99),ROUND(I99*(1+J99),2),"")</f>
        <v>3.43</v>
      </c>
      <c r="L99" s="77"/>
    </row>
    <row r="100" spans="1:14" ht="57" customHeight="1" x14ac:dyDescent="0.35">
      <c r="A100" s="71">
        <v>67</v>
      </c>
      <c r="B100" s="71" t="s">
        <v>223</v>
      </c>
      <c r="C100" s="72" t="s">
        <v>169</v>
      </c>
      <c r="D100" s="73" t="s">
        <v>224</v>
      </c>
      <c r="E100" s="74" t="s">
        <v>51</v>
      </c>
      <c r="F100" s="74"/>
      <c r="G100" s="74" t="s">
        <v>53</v>
      </c>
      <c r="H100" s="74"/>
      <c r="I100" s="75">
        <v>3.11</v>
      </c>
      <c r="J100" s="76">
        <v>0.1</v>
      </c>
      <c r="K100" s="77">
        <f>IF(ISNUMBER(J100),ROUND(I100*(1+J100),2),"")</f>
        <v>3.42</v>
      </c>
      <c r="L100" s="77"/>
    </row>
    <row r="101" spans="1:14" ht="57" customHeight="1" x14ac:dyDescent="0.35">
      <c r="A101" s="71">
        <v>68</v>
      </c>
      <c r="B101" s="71" t="s">
        <v>225</v>
      </c>
      <c r="C101" s="72" t="s">
        <v>169</v>
      </c>
      <c r="D101" s="73" t="s">
        <v>226</v>
      </c>
      <c r="E101" s="74" t="s">
        <v>51</v>
      </c>
      <c r="F101" s="74"/>
      <c r="G101" s="74" t="s">
        <v>53</v>
      </c>
      <c r="H101" s="74"/>
      <c r="I101" s="75">
        <v>3.11</v>
      </c>
      <c r="J101" s="76">
        <v>0.1</v>
      </c>
      <c r="K101" s="77">
        <f>IF(ISNUMBER(J101),ROUND(I101*(1+J101),2),"")</f>
        <v>3.42</v>
      </c>
      <c r="L101" s="77"/>
    </row>
    <row r="102" spans="1:14" ht="57" customHeight="1" x14ac:dyDescent="0.35">
      <c r="A102" s="71">
        <v>69</v>
      </c>
      <c r="B102" s="71" t="s">
        <v>227</v>
      </c>
      <c r="C102" s="72" t="s">
        <v>169</v>
      </c>
      <c r="D102" s="73" t="s">
        <v>228</v>
      </c>
      <c r="E102" s="74" t="s">
        <v>51</v>
      </c>
      <c r="F102" s="74"/>
      <c r="G102" s="74" t="s">
        <v>53</v>
      </c>
      <c r="H102" s="74"/>
      <c r="I102" s="75">
        <v>3.11</v>
      </c>
      <c r="J102" s="76">
        <v>0.1</v>
      </c>
      <c r="K102" s="77">
        <f>IF(ISNUMBER(J102),ROUND(I102*(1+J102),2),"")</f>
        <v>3.42</v>
      </c>
      <c r="L102" s="77"/>
    </row>
    <row r="103" spans="1:14" ht="57" customHeight="1" x14ac:dyDescent="0.35">
      <c r="A103" s="71">
        <v>70</v>
      </c>
      <c r="B103" s="71" t="s">
        <v>229</v>
      </c>
      <c r="C103" s="72" t="s">
        <v>169</v>
      </c>
      <c r="D103" s="73" t="s">
        <v>230</v>
      </c>
      <c r="E103" s="74" t="s">
        <v>51</v>
      </c>
      <c r="F103" s="74"/>
      <c r="G103" s="74" t="s">
        <v>53</v>
      </c>
      <c r="H103" s="74"/>
      <c r="I103" s="75">
        <v>3.11</v>
      </c>
      <c r="J103" s="76">
        <v>0.1</v>
      </c>
      <c r="K103" s="77">
        <f>IF(ISNUMBER(J103),ROUND(I103*(1+J103),2),"")</f>
        <v>3.42</v>
      </c>
      <c r="L103" s="77"/>
    </row>
    <row r="104" spans="1:14" ht="57" customHeight="1" x14ac:dyDescent="0.35">
      <c r="A104" s="71">
        <v>71</v>
      </c>
      <c r="B104" s="71" t="s">
        <v>231</v>
      </c>
      <c r="C104" s="72" t="s">
        <v>169</v>
      </c>
      <c r="D104" s="73" t="s">
        <v>232</v>
      </c>
      <c r="E104" s="74" t="s">
        <v>51</v>
      </c>
      <c r="F104" s="74"/>
      <c r="G104" s="74" t="s">
        <v>53</v>
      </c>
      <c r="H104" s="74"/>
      <c r="I104" s="75">
        <v>3.04</v>
      </c>
      <c r="J104" s="76">
        <v>0.1</v>
      </c>
      <c r="K104" s="77">
        <f>IF(ISNUMBER(J104),ROUND(I104*(1+J104),2),"")</f>
        <v>3.34</v>
      </c>
      <c r="L104" s="77"/>
    </row>
    <row r="105" spans="1:14" ht="57" customHeight="1" x14ac:dyDescent="0.35">
      <c r="A105" s="71">
        <v>72</v>
      </c>
      <c r="B105" s="71" t="s">
        <v>233</v>
      </c>
      <c r="C105" s="72" t="s">
        <v>169</v>
      </c>
      <c r="D105" s="73" t="s">
        <v>234</v>
      </c>
      <c r="E105" s="74" t="s">
        <v>51</v>
      </c>
      <c r="F105" s="74"/>
      <c r="G105" s="74" t="s">
        <v>53</v>
      </c>
      <c r="H105" s="74"/>
      <c r="I105" s="75">
        <v>3.03</v>
      </c>
      <c r="J105" s="76">
        <v>0.1</v>
      </c>
      <c r="K105" s="77">
        <f>IF(ISNUMBER(J105),ROUND(I105*(1+J105),2),"")</f>
        <v>3.33</v>
      </c>
      <c r="L105" s="77"/>
    </row>
    <row r="106" spans="1:14" ht="57" customHeight="1" x14ac:dyDescent="0.35">
      <c r="A106" s="71">
        <v>73</v>
      </c>
      <c r="B106" s="71" t="s">
        <v>235</v>
      </c>
      <c r="C106" s="72" t="s">
        <v>169</v>
      </c>
      <c r="D106" s="73" t="s">
        <v>236</v>
      </c>
      <c r="E106" s="74" t="s">
        <v>51</v>
      </c>
      <c r="F106" s="74"/>
      <c r="G106" s="74" t="s">
        <v>53</v>
      </c>
      <c r="H106" s="74"/>
      <c r="I106" s="75">
        <v>3.03</v>
      </c>
      <c r="J106" s="76">
        <v>0.1</v>
      </c>
      <c r="K106" s="77">
        <f>IF(ISNUMBER(J106),ROUND(I106*(1+J106),2),"")</f>
        <v>3.33</v>
      </c>
      <c r="L106" s="77"/>
    </row>
    <row r="107" spans="1:14" ht="57" customHeight="1" x14ac:dyDescent="0.35">
      <c r="A107" s="71">
        <v>74</v>
      </c>
      <c r="B107" s="71" t="s">
        <v>237</v>
      </c>
      <c r="C107" s="72" t="s">
        <v>169</v>
      </c>
      <c r="D107" s="73" t="s">
        <v>238</v>
      </c>
      <c r="E107" s="74" t="s">
        <v>51</v>
      </c>
      <c r="F107" s="74"/>
      <c r="G107" s="74" t="s">
        <v>53</v>
      </c>
      <c r="H107" s="74"/>
      <c r="I107" s="75">
        <v>2.2999999999999998</v>
      </c>
      <c r="J107" s="76">
        <v>0.1</v>
      </c>
      <c r="K107" s="77">
        <f>IF(ISNUMBER(J107),ROUND(I107*(1+J107),2),"")</f>
        <v>2.53</v>
      </c>
      <c r="L107" s="77"/>
    </row>
    <row r="108" spans="1:14" ht="57" customHeight="1" x14ac:dyDescent="0.35">
      <c r="A108" s="71">
        <v>75</v>
      </c>
      <c r="B108" s="71" t="s">
        <v>239</v>
      </c>
      <c r="C108" s="72" t="s">
        <v>169</v>
      </c>
      <c r="D108" s="73" t="s">
        <v>240</v>
      </c>
      <c r="E108" s="74" t="s">
        <v>51</v>
      </c>
      <c r="F108" s="74"/>
      <c r="G108" s="74" t="s">
        <v>53</v>
      </c>
      <c r="H108" s="74"/>
      <c r="I108" s="75">
        <v>2</v>
      </c>
      <c r="J108" s="76">
        <v>0.1</v>
      </c>
      <c r="K108" s="77">
        <f>IF(ISNUMBER(J108),ROUND(I108*(1+J108),2),"")</f>
        <v>2.2</v>
      </c>
      <c r="L108" s="77"/>
    </row>
    <row r="109" spans="1:14" ht="57" customHeight="1" x14ac:dyDescent="0.35">
      <c r="A109" s="71">
        <v>76</v>
      </c>
      <c r="B109" s="71" t="s">
        <v>241</v>
      </c>
      <c r="C109" s="72" t="s">
        <v>169</v>
      </c>
      <c r="D109" s="73" t="s">
        <v>242</v>
      </c>
      <c r="E109" s="74" t="s">
        <v>51</v>
      </c>
      <c r="F109" s="74"/>
      <c r="G109" s="74" t="s">
        <v>53</v>
      </c>
      <c r="H109" s="74"/>
      <c r="I109" s="75">
        <v>2</v>
      </c>
      <c r="J109" s="76">
        <v>0.1</v>
      </c>
      <c r="K109" s="77">
        <f>IF(ISNUMBER(J109),ROUND(I109*(1+J109),2),"")</f>
        <v>2.2</v>
      </c>
      <c r="L109" s="77"/>
    </row>
    <row r="110" spans="1:14" ht="57" customHeight="1" x14ac:dyDescent="0.35">
      <c r="A110" s="71">
        <v>77</v>
      </c>
      <c r="B110" s="71" t="s">
        <v>243</v>
      </c>
      <c r="C110" s="72" t="s">
        <v>169</v>
      </c>
      <c r="D110" s="73" t="s">
        <v>244</v>
      </c>
      <c r="E110" s="74" t="s">
        <v>51</v>
      </c>
      <c r="F110" s="74"/>
      <c r="G110" s="74" t="s">
        <v>53</v>
      </c>
      <c r="H110" s="74"/>
      <c r="I110" s="75">
        <v>2</v>
      </c>
      <c r="J110" s="76">
        <v>0.1</v>
      </c>
      <c r="K110" s="77">
        <f>IF(ISNUMBER(J110),ROUND(I110*(1+J110),2),"")</f>
        <v>2.2</v>
      </c>
      <c r="L110" s="77"/>
    </row>
    <row r="111" spans="1:14" ht="57" customHeight="1" x14ac:dyDescent="0.35">
      <c r="A111" s="71">
        <v>78</v>
      </c>
      <c r="B111" s="71" t="s">
        <v>245</v>
      </c>
      <c r="C111" s="72" t="s">
        <v>169</v>
      </c>
      <c r="D111" s="73" t="s">
        <v>246</v>
      </c>
      <c r="E111" s="74" t="s">
        <v>51</v>
      </c>
      <c r="F111" s="74"/>
      <c r="G111" s="74" t="s">
        <v>53</v>
      </c>
      <c r="H111" s="74"/>
      <c r="I111" s="75">
        <v>1.99</v>
      </c>
      <c r="J111" s="76">
        <v>0.1</v>
      </c>
      <c r="K111" s="77">
        <f>IF(ISNUMBER(J111),ROUND(I111*(1+J111),2),"")</f>
        <v>2.19</v>
      </c>
      <c r="L111" s="77"/>
    </row>
    <row r="112" spans="1:14" ht="57" customHeight="1" x14ac:dyDescent="0.35">
      <c r="A112" s="71">
        <v>79</v>
      </c>
      <c r="B112" s="71" t="s">
        <v>247</v>
      </c>
      <c r="C112" s="72" t="s">
        <v>169</v>
      </c>
      <c r="D112" s="73" t="s">
        <v>248</v>
      </c>
      <c r="E112" s="74" t="s">
        <v>51</v>
      </c>
      <c r="F112" s="74"/>
      <c r="G112" s="74" t="s">
        <v>53</v>
      </c>
      <c r="H112" s="74"/>
      <c r="I112" s="75">
        <v>1.99</v>
      </c>
      <c r="J112" s="76">
        <v>0.1</v>
      </c>
      <c r="K112" s="77">
        <f>IF(ISNUMBER(J112),ROUND(I112*(1+J112),2),"")</f>
        <v>2.19</v>
      </c>
      <c r="L112" s="77"/>
    </row>
    <row r="113" spans="1:14" ht="57" customHeight="1" x14ac:dyDescent="0.35">
      <c r="A113" s="71">
        <v>80</v>
      </c>
      <c r="B113" s="71" t="s">
        <v>249</v>
      </c>
      <c r="C113" s="72" t="s">
        <v>169</v>
      </c>
      <c r="D113" s="73" t="s">
        <v>250</v>
      </c>
      <c r="E113" s="74" t="s">
        <v>51</v>
      </c>
      <c r="F113" s="74"/>
      <c r="G113" s="74" t="s">
        <v>53</v>
      </c>
      <c r="H113" s="74"/>
      <c r="I113" s="75">
        <v>1.99</v>
      </c>
      <c r="J113" s="76">
        <v>0.1</v>
      </c>
      <c r="K113" s="77">
        <f>IF(ISNUMBER(J113),ROUND(I113*(1+J113),2),"")</f>
        <v>2.19</v>
      </c>
      <c r="L113" s="77"/>
    </row>
    <row r="114" spans="1:14" ht="57" customHeight="1" x14ac:dyDescent="0.35">
      <c r="A114" s="71">
        <v>81</v>
      </c>
      <c r="B114" s="71" t="s">
        <v>251</v>
      </c>
      <c r="C114" s="72" t="s">
        <v>169</v>
      </c>
      <c r="D114" s="73" t="s">
        <v>252</v>
      </c>
      <c r="E114" s="74" t="s">
        <v>51</v>
      </c>
      <c r="F114" s="74"/>
      <c r="G114" s="74" t="s">
        <v>53</v>
      </c>
      <c r="H114" s="74"/>
      <c r="I114" s="75">
        <v>1.98</v>
      </c>
      <c r="J114" s="76">
        <v>0.1</v>
      </c>
      <c r="K114" s="77">
        <f>IF(ISNUMBER(J114),ROUND(I114*(1+J114),2),"")</f>
        <v>2.18</v>
      </c>
      <c r="L114" s="77"/>
    </row>
    <row r="115" spans="1:14" ht="57" customHeight="1" x14ac:dyDescent="0.35">
      <c r="A115" s="71">
        <v>82</v>
      </c>
      <c r="B115" s="71" t="s">
        <v>253</v>
      </c>
      <c r="C115" s="72" t="s">
        <v>169</v>
      </c>
      <c r="D115" s="73" t="s">
        <v>254</v>
      </c>
      <c r="E115" s="74" t="s">
        <v>51</v>
      </c>
      <c r="F115" s="74"/>
      <c r="G115" s="74" t="s">
        <v>53</v>
      </c>
      <c r="H115" s="74"/>
      <c r="I115" s="75">
        <v>1.98</v>
      </c>
      <c r="J115" s="76">
        <v>0.1</v>
      </c>
      <c r="K115" s="77">
        <f>IF(ISNUMBER(J115),ROUND(I115*(1+J115),2),"")</f>
        <v>2.18</v>
      </c>
      <c r="L115" s="77"/>
    </row>
    <row r="116" spans="1:14" ht="57" customHeight="1" x14ac:dyDescent="0.35">
      <c r="A116" s="71">
        <v>83</v>
      </c>
      <c r="B116" s="71" t="s">
        <v>255</v>
      </c>
      <c r="C116" s="72" t="s">
        <v>169</v>
      </c>
      <c r="D116" s="73" t="s">
        <v>256</v>
      </c>
      <c r="E116" s="74" t="s">
        <v>51</v>
      </c>
      <c r="F116" s="74"/>
      <c r="G116" s="74" t="s">
        <v>53</v>
      </c>
      <c r="H116" s="74"/>
      <c r="I116" s="75">
        <v>1.97</v>
      </c>
      <c r="J116" s="76">
        <v>0.1</v>
      </c>
      <c r="K116" s="77">
        <f>IF(ISNUMBER(J116),ROUND(I116*(1+J116),2),"")</f>
        <v>2.17</v>
      </c>
      <c r="L116" s="77"/>
    </row>
    <row r="117" spans="1:14" ht="21" customHeight="1" x14ac:dyDescent="0.35">
      <c r="A117" s="78" t="s">
        <v>257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</row>
    <row r="118" spans="1:14" ht="57" customHeight="1" x14ac:dyDescent="0.35">
      <c r="A118" s="71">
        <v>84</v>
      </c>
      <c r="B118" s="71" t="s">
        <v>258</v>
      </c>
      <c r="C118" s="72" t="s">
        <v>169</v>
      </c>
      <c r="D118" s="73" t="s">
        <v>259</v>
      </c>
      <c r="E118" s="74" t="s">
        <v>51</v>
      </c>
      <c r="F118" s="74"/>
      <c r="G118" s="74" t="s">
        <v>53</v>
      </c>
      <c r="H118" s="74"/>
      <c r="I118" s="75">
        <v>182</v>
      </c>
      <c r="J118" s="76">
        <v>0.1</v>
      </c>
      <c r="K118" s="77">
        <f>IF(ISNUMBER(J118),ROUND(I118*(1+J118),2),"")</f>
        <v>200.2</v>
      </c>
      <c r="L118" s="77"/>
    </row>
    <row r="119" spans="1:14" ht="57" customHeight="1" x14ac:dyDescent="0.35">
      <c r="A119" s="71">
        <v>85</v>
      </c>
      <c r="B119" s="71" t="s">
        <v>260</v>
      </c>
      <c r="C119" s="72" t="s">
        <v>169</v>
      </c>
      <c r="D119" s="73" t="s">
        <v>261</v>
      </c>
      <c r="E119" s="74" t="s">
        <v>51</v>
      </c>
      <c r="F119" s="74"/>
      <c r="G119" s="74" t="s">
        <v>53</v>
      </c>
      <c r="H119" s="74"/>
      <c r="I119" s="75">
        <v>91.53</v>
      </c>
      <c r="J119" s="76">
        <v>0.1</v>
      </c>
      <c r="K119" s="77">
        <f>IF(ISNUMBER(J119),ROUND(I119*(1+J119),2),"")</f>
        <v>100.68</v>
      </c>
      <c r="L119" s="77"/>
    </row>
    <row r="120" spans="1:14" ht="57" customHeight="1" x14ac:dyDescent="0.35">
      <c r="A120" s="71">
        <v>86</v>
      </c>
      <c r="B120" s="71" t="s">
        <v>262</v>
      </c>
      <c r="C120" s="72" t="s">
        <v>169</v>
      </c>
      <c r="D120" s="73" t="s">
        <v>263</v>
      </c>
      <c r="E120" s="74" t="s">
        <v>51</v>
      </c>
      <c r="F120" s="74"/>
      <c r="G120" s="74" t="s">
        <v>53</v>
      </c>
      <c r="H120" s="74"/>
      <c r="I120" s="75">
        <v>61.98</v>
      </c>
      <c r="J120" s="76">
        <v>0.1</v>
      </c>
      <c r="K120" s="77">
        <f>IF(ISNUMBER(J120),ROUND(I120*(1+J120),2),"")</f>
        <v>68.18</v>
      </c>
      <c r="L120" s="77"/>
    </row>
    <row r="121" spans="1:14" ht="57" customHeight="1" x14ac:dyDescent="0.35">
      <c r="A121" s="71">
        <v>87</v>
      </c>
      <c r="B121" s="71" t="s">
        <v>264</v>
      </c>
      <c r="C121" s="72" t="s">
        <v>169</v>
      </c>
      <c r="D121" s="73" t="s">
        <v>265</v>
      </c>
      <c r="E121" s="74" t="s">
        <v>51</v>
      </c>
      <c r="F121" s="74" t="s">
        <v>266</v>
      </c>
      <c r="G121" s="74" t="s">
        <v>53</v>
      </c>
      <c r="H121" s="74">
        <v>1</v>
      </c>
      <c r="I121" s="75">
        <v>36.950000000000003</v>
      </c>
      <c r="J121" s="76">
        <v>0.1</v>
      </c>
      <c r="K121" s="77">
        <f>IF(ISNUMBER(J121),ROUND(I121*(1+J121),2),"")</f>
        <v>40.65</v>
      </c>
      <c r="L121" s="77"/>
    </row>
    <row r="122" spans="1:14" ht="57" customHeight="1" x14ac:dyDescent="0.35">
      <c r="A122" s="71">
        <v>88</v>
      </c>
      <c r="B122" s="71" t="s">
        <v>267</v>
      </c>
      <c r="C122" s="72" t="s">
        <v>169</v>
      </c>
      <c r="D122" s="73" t="s">
        <v>268</v>
      </c>
      <c r="E122" s="74" t="s">
        <v>51</v>
      </c>
      <c r="F122" s="74"/>
      <c r="G122" s="74" t="s">
        <v>53</v>
      </c>
      <c r="H122" s="74"/>
      <c r="I122" s="75">
        <v>18.36</v>
      </c>
      <c r="J122" s="76">
        <v>0.1</v>
      </c>
      <c r="K122" s="77">
        <f>IF(ISNUMBER(J122),ROUND(I122*(1+J122),2),"")</f>
        <v>20.2</v>
      </c>
      <c r="L122" s="77"/>
    </row>
    <row r="123" spans="1:14" ht="57" customHeight="1" x14ac:dyDescent="0.35">
      <c r="A123" s="71">
        <v>89</v>
      </c>
      <c r="B123" s="71" t="s">
        <v>269</v>
      </c>
      <c r="C123" s="72" t="s">
        <v>169</v>
      </c>
      <c r="D123" s="73" t="s">
        <v>270</v>
      </c>
      <c r="E123" s="74" t="s">
        <v>51</v>
      </c>
      <c r="F123" s="74"/>
      <c r="G123" s="74" t="s">
        <v>53</v>
      </c>
      <c r="H123" s="74"/>
      <c r="I123" s="75">
        <v>18.16</v>
      </c>
      <c r="J123" s="76">
        <v>0.1</v>
      </c>
      <c r="K123" s="77">
        <f>IF(ISNUMBER(J123),ROUND(I123*(1+J123),2),"")</f>
        <v>19.98</v>
      </c>
      <c r="L123" s="77"/>
    </row>
    <row r="124" spans="1:14" ht="57" customHeight="1" x14ac:dyDescent="0.35">
      <c r="A124" s="71">
        <v>90</v>
      </c>
      <c r="B124" s="71" t="s">
        <v>271</v>
      </c>
      <c r="C124" s="72" t="s">
        <v>169</v>
      </c>
      <c r="D124" s="73" t="s">
        <v>272</v>
      </c>
      <c r="E124" s="74" t="s">
        <v>51</v>
      </c>
      <c r="F124" s="74"/>
      <c r="G124" s="74" t="s">
        <v>53</v>
      </c>
      <c r="H124" s="74"/>
      <c r="I124" s="75">
        <v>15.52</v>
      </c>
      <c r="J124" s="76">
        <v>0.1</v>
      </c>
      <c r="K124" s="77">
        <f>IF(ISNUMBER(J124),ROUND(I124*(1+J124),2),"")</f>
        <v>17.07</v>
      </c>
      <c r="L124" s="77"/>
    </row>
    <row r="125" spans="1:14" ht="57" customHeight="1" x14ac:dyDescent="0.35">
      <c r="A125" s="71">
        <v>91</v>
      </c>
      <c r="B125" s="71" t="s">
        <v>273</v>
      </c>
      <c r="C125" s="72" t="s">
        <v>169</v>
      </c>
      <c r="D125" s="73" t="s">
        <v>274</v>
      </c>
      <c r="E125" s="74" t="s">
        <v>51</v>
      </c>
      <c r="F125" s="74"/>
      <c r="G125" s="74" t="s">
        <v>53</v>
      </c>
      <c r="H125" s="74"/>
      <c r="I125" s="75">
        <v>9.7799999999999994</v>
      </c>
      <c r="J125" s="76">
        <v>0.1</v>
      </c>
      <c r="K125" s="77">
        <f>IF(ISNUMBER(J125),ROUND(I125*(1+J125),2),"")</f>
        <v>10.76</v>
      </c>
      <c r="L125" s="77"/>
    </row>
    <row r="126" spans="1:14" ht="57" customHeight="1" x14ac:dyDescent="0.35">
      <c r="A126" s="71">
        <v>92</v>
      </c>
      <c r="B126" s="71" t="s">
        <v>275</v>
      </c>
      <c r="C126" s="72" t="s">
        <v>169</v>
      </c>
      <c r="D126" s="73" t="s">
        <v>276</v>
      </c>
      <c r="E126" s="74" t="s">
        <v>51</v>
      </c>
      <c r="F126" s="74"/>
      <c r="G126" s="74" t="s">
        <v>53</v>
      </c>
      <c r="H126" s="74"/>
      <c r="I126" s="75">
        <v>5.45</v>
      </c>
      <c r="J126" s="76">
        <v>0.1</v>
      </c>
      <c r="K126" s="77">
        <f>IF(ISNUMBER(J126),ROUND(I126*(1+J126),2),"")</f>
        <v>6.0</v>
      </c>
      <c r="L126" s="77"/>
    </row>
    <row r="127" spans="1:14" ht="57" customHeight="1" x14ac:dyDescent="0.35">
      <c r="A127" s="71">
        <v>93</v>
      </c>
      <c r="B127" s="71" t="s">
        <v>277</v>
      </c>
      <c r="C127" s="72" t="s">
        <v>169</v>
      </c>
      <c r="D127" s="73" t="s">
        <v>278</v>
      </c>
      <c r="E127" s="74" t="s">
        <v>51</v>
      </c>
      <c r="F127" s="74"/>
      <c r="G127" s="74" t="s">
        <v>53</v>
      </c>
      <c r="H127" s="74"/>
      <c r="I127" s="75">
        <v>5.39</v>
      </c>
      <c r="J127" s="76">
        <v>0.1</v>
      </c>
      <c r="K127" s="77">
        <f>IF(ISNUMBER(J127),ROUND(I127*(1+J127),2),"")</f>
        <v>5.93</v>
      </c>
      <c r="L127" s="77"/>
    </row>
    <row r="128" spans="1:14" ht="21" customHeight="1" x14ac:dyDescent="0.35">
      <c r="A128" s="78" t="s">
        <v>279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</row>
    <row r="129" spans="1:14" ht="57" customHeight="1" x14ac:dyDescent="0.35">
      <c r="A129" s="71">
        <v>94</v>
      </c>
      <c r="B129" s="71" t="s">
        <v>280</v>
      </c>
      <c r="C129" s="72" t="s">
        <v>169</v>
      </c>
      <c r="D129" s="73" t="s">
        <v>281</v>
      </c>
      <c r="E129" s="74" t="s">
        <v>51</v>
      </c>
      <c r="F129" s="74"/>
      <c r="G129" s="74" t="s">
        <v>53</v>
      </c>
      <c r="H129" s="74"/>
      <c r="I129" s="75">
        <v>128.33000000000001</v>
      </c>
      <c r="J129" s="76">
        <v>0.1</v>
      </c>
      <c r="K129" s="77">
        <f>IF(ISNUMBER(J129),ROUND(I129*(1+J129),2),"")</f>
        <v>141.16</v>
      </c>
      <c r="L129" s="77"/>
    </row>
    <row r="130" spans="1:14" ht="57" customHeight="1" x14ac:dyDescent="0.35">
      <c r="A130" s="71">
        <v>95</v>
      </c>
      <c r="B130" s="71" t="s">
        <v>282</v>
      </c>
      <c r="C130" s="72" t="s">
        <v>169</v>
      </c>
      <c r="D130" s="73" t="s">
        <v>283</v>
      </c>
      <c r="E130" s="74" t="s">
        <v>51</v>
      </c>
      <c r="F130" s="74"/>
      <c r="G130" s="74" t="s">
        <v>53</v>
      </c>
      <c r="H130" s="74"/>
      <c r="I130" s="75">
        <v>126.87</v>
      </c>
      <c r="J130" s="76">
        <v>0.1</v>
      </c>
      <c r="K130" s="77">
        <f>IF(ISNUMBER(J130),ROUND(I130*(1+J130),2),"")</f>
        <v>139.56</v>
      </c>
      <c r="L130" s="77"/>
    </row>
    <row r="131" spans="1:14" ht="57" customHeight="1" x14ac:dyDescent="0.35">
      <c r="A131" s="71">
        <v>96</v>
      </c>
      <c r="B131" s="71" t="s">
        <v>284</v>
      </c>
      <c r="C131" s="72" t="s">
        <v>169</v>
      </c>
      <c r="D131" s="73" t="s">
        <v>285</v>
      </c>
      <c r="E131" s="74" t="s">
        <v>51</v>
      </c>
      <c r="F131" s="74" t="s">
        <v>266</v>
      </c>
      <c r="G131" s="74" t="s">
        <v>53</v>
      </c>
      <c r="H131" s="74">
        <v>1</v>
      </c>
      <c r="I131" s="75">
        <v>29.31</v>
      </c>
      <c r="J131" s="76">
        <v>0.1</v>
      </c>
      <c r="K131" s="77">
        <f>IF(ISNUMBER(J131),ROUND(I131*(1+J131),2),"")</f>
        <v>32.24</v>
      </c>
      <c r="L131" s="77"/>
    </row>
    <row r="132" spans="1:14" ht="57" customHeight="1" x14ac:dyDescent="0.35">
      <c r="A132" s="71">
        <v>97</v>
      </c>
      <c r="B132" s="71" t="s">
        <v>286</v>
      </c>
      <c r="C132" s="72" t="s">
        <v>169</v>
      </c>
      <c r="D132" s="73" t="s">
        <v>287</v>
      </c>
      <c r="E132" s="74" t="s">
        <v>51</v>
      </c>
      <c r="F132" s="74"/>
      <c r="G132" s="74" t="s">
        <v>53</v>
      </c>
      <c r="H132" s="74"/>
      <c r="I132" s="75">
        <v>27.25</v>
      </c>
      <c r="J132" s="76">
        <v>0.1</v>
      </c>
      <c r="K132" s="77">
        <f>IF(ISNUMBER(J132),ROUND(I132*(1+J132),2),"")</f>
        <v>29.98</v>
      </c>
      <c r="L132" s="77"/>
    </row>
    <row r="133" spans="1:14" ht="57" customHeight="1" x14ac:dyDescent="0.35">
      <c r="A133" s="71">
        <v>98</v>
      </c>
      <c r="B133" s="71" t="s">
        <v>288</v>
      </c>
      <c r="C133" s="72" t="s">
        <v>169</v>
      </c>
      <c r="D133" s="73" t="s">
        <v>289</v>
      </c>
      <c r="E133" s="74" t="s">
        <v>51</v>
      </c>
      <c r="F133" s="74"/>
      <c r="G133" s="74" t="s">
        <v>53</v>
      </c>
      <c r="H133" s="74"/>
      <c r="I133" s="75">
        <v>6.84</v>
      </c>
      <c r="J133" s="76">
        <v>0.1</v>
      </c>
      <c r="K133" s="77">
        <f>IF(ISNUMBER(J133),ROUND(I133*(1+J133),2),"")</f>
        <v>7.52</v>
      </c>
      <c r="L133" s="77"/>
    </row>
    <row r="134" spans="1:14" ht="21" customHeight="1" x14ac:dyDescent="0.35">
      <c r="A134" s="78" t="s">
        <v>290</v>
      </c>
      <c r="B134" s="78"/>
      <c r="C134" s="78"/>
      <c r="D134" s="78"/>
      <c r="E134" s="78"/>
      <c r="F134" s="78"/>
      <c r="G134" s="78"/>
      <c r="H134" s="78"/>
      <c r="I134" s="78"/>
      <c r="J134" s="78"/>
      <c r="K134" s="78"/>
    </row>
    <row r="135" spans="1:14" ht="57" customHeight="1" x14ac:dyDescent="0.35">
      <c r="A135" s="71">
        <v>99</v>
      </c>
      <c r="B135" s="71" t="s">
        <v>291</v>
      </c>
      <c r="C135" s="72" t="s">
        <v>169</v>
      </c>
      <c r="D135" s="73" t="s">
        <v>292</v>
      </c>
      <c r="E135" s="74" t="s">
        <v>107</v>
      </c>
      <c r="F135" s="74"/>
      <c r="G135" s="74" t="s">
        <v>144</v>
      </c>
      <c r="H135" s="74" t="s">
        <v>293</v>
      </c>
      <c r="I135" s="75">
        <v>74.20</v>
      </c>
      <c r="J135" s="76">
        <v>0.1</v>
      </c>
      <c r="K135" s="77">
        <f>IF(ISNUMBER(J135),ROUND(I135*(1+J135),2),"")</f>
        <v>81.62</v>
      </c>
      <c r="L135" s="77"/>
    </row>
    <row r="136" spans="1:14" ht="21" customHeight="1" x14ac:dyDescent="0.35">
      <c r="A136" s="78" t="s">
        <v>294</v>
      </c>
      <c r="B136" s="78"/>
      <c r="C136" s="78"/>
      <c r="D136" s="78"/>
      <c r="E136" s="78"/>
      <c r="F136" s="78"/>
      <c r="G136" s="78"/>
      <c r="H136" s="78"/>
      <c r="I136" s="78"/>
      <c r="J136" s="78"/>
      <c r="K136" s="78"/>
    </row>
    <row r="137" spans="1:14" ht="57" customHeight="1" x14ac:dyDescent="0.35">
      <c r="A137" s="71">
        <v>100</v>
      </c>
      <c r="B137" s="71" t="s">
        <v>295</v>
      </c>
      <c r="C137" s="72" t="s">
        <v>169</v>
      </c>
      <c r="D137" s="73" t="s">
        <v>296</v>
      </c>
      <c r="E137" s="74" t="s">
        <v>107</v>
      </c>
      <c r="F137" s="74"/>
      <c r="G137" s="74" t="s">
        <v>53</v>
      </c>
      <c r="H137" s="74"/>
      <c r="I137" s="75">
        <v>16.82</v>
      </c>
      <c r="J137" s="76">
        <v>0.1</v>
      </c>
      <c r="K137" s="77">
        <f>IF(ISNUMBER(J137),ROUND(I137*(1+J137),2),"")</f>
        <v>18.5</v>
      </c>
      <c r="L137" s="77"/>
    </row>
    <row r="138" spans="1:14" ht="21" customHeight="1" x14ac:dyDescent="0.35">
      <c r="A138" s="78" t="s">
        <v>297</v>
      </c>
      <c r="B138" s="78"/>
      <c r="C138" s="78"/>
      <c r="D138" s="78"/>
      <c r="E138" s="78"/>
      <c r="F138" s="78"/>
      <c r="G138" s="78"/>
      <c r="H138" s="78"/>
      <c r="I138" s="78"/>
      <c r="J138" s="78"/>
      <c r="K138" s="78"/>
    </row>
    <row r="139" spans="1:14" ht="57" customHeight="1" x14ac:dyDescent="0.35">
      <c r="A139" s="71">
        <v>101</v>
      </c>
      <c r="B139" s="71" t="s">
        <v>298</v>
      </c>
      <c r="C139" s="72" t="s">
        <v>169</v>
      </c>
      <c r="D139" s="73" t="s">
        <v>299</v>
      </c>
      <c r="E139" s="74" t="s">
        <v>51</v>
      </c>
      <c r="F139" s="74"/>
      <c r="G139" s="74" t="s">
        <v>144</v>
      </c>
      <c r="H139" s="74">
        <v>360</v>
      </c>
      <c r="I139" s="75">
        <v>50.31</v>
      </c>
      <c r="J139" s="76">
        <v>0.2</v>
      </c>
      <c r="K139" s="77">
        <f>IF(ISNUMBER(J139),ROUND(I139*(1+J139),2),"")</f>
        <v>60.37</v>
      </c>
      <c r="L139" s="77"/>
    </row>
    <row r="140" spans="1:14" ht="21" customHeight="1" x14ac:dyDescent="0.35">
      <c r="A140" s="78" t="s">
        <v>300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</row>
    <row r="141" spans="1:14" ht="57" customHeight="1" x14ac:dyDescent="0.35">
      <c r="A141" s="71">
        <v>102</v>
      </c>
      <c r="B141" s="71" t="s">
        <v>301</v>
      </c>
      <c r="C141" s="72" t="s">
        <v>169</v>
      </c>
      <c r="D141" s="73" t="s">
        <v>302</v>
      </c>
      <c r="E141" s="74" t="s">
        <v>51</v>
      </c>
      <c r="F141" s="74" t="s">
        <v>171</v>
      </c>
      <c r="G141" s="74"/>
      <c r="H141" s="74">
        <v>5</v>
      </c>
      <c r="I141" s="75">
        <v>5.93</v>
      </c>
      <c r="J141" s="76">
        <v>0.1</v>
      </c>
      <c r="K141" s="77">
        <f>IF(ISNUMBER(J141),ROUND(I141*(1+J141),2),"")</f>
        <v>6.52</v>
      </c>
      <c r="L141" s="77"/>
    </row>
    <row r="142" spans="1:14" ht="21" customHeight="1" x14ac:dyDescent="0.35">
      <c r="A142" s="78" t="s">
        <v>303</v>
      </c>
      <c r="B142" s="78"/>
      <c r="C142" s="78"/>
      <c r="D142" s="78"/>
      <c r="E142" s="78"/>
      <c r="F142" s="78"/>
      <c r="G142" s="78"/>
      <c r="H142" s="78"/>
      <c r="I142" s="78"/>
      <c r="J142" s="78"/>
      <c r="K142" s="78"/>
    </row>
    <row r="143" spans="1:14" ht="57" customHeight="1" x14ac:dyDescent="0.35">
      <c r="A143" s="71">
        <v>103</v>
      </c>
      <c r="B143" s="71" t="s">
        <v>304</v>
      </c>
      <c r="C143" s="72" t="s">
        <v>169</v>
      </c>
      <c r="D143" s="73" t="s">
        <v>305</v>
      </c>
      <c r="E143" s="74" t="s">
        <v>107</v>
      </c>
      <c r="F143" s="74"/>
      <c r="G143" s="74" t="s">
        <v>53</v>
      </c>
      <c r="H143" s="74"/>
      <c r="I143" s="75">
        <v>52.21</v>
      </c>
      <c r="J143" s="76">
        <v>0.1</v>
      </c>
      <c r="K143" s="77">
        <f>IF(ISNUMBER(J143),ROUND(I143*(1+J143),2),"")</f>
        <v>57.43</v>
      </c>
      <c r="L143" s="77"/>
    </row>
    <row r="144" spans="1:14" ht="21" customHeight="1" x14ac:dyDescent="0.35">
      <c r="A144" s="78" t="s">
        <v>63</v>
      </c>
      <c r="B144" s="78"/>
      <c r="C144" s="78"/>
      <c r="D144" s="78"/>
      <c r="E144" s="78"/>
      <c r="F144" s="78"/>
      <c r="G144" s="78"/>
      <c r="H144" s="78"/>
      <c r="I144" s="78"/>
      <c r="J144" s="78"/>
      <c r="K144" s="78"/>
    </row>
    <row r="145" spans="1:14" ht="57" customHeight="1" x14ac:dyDescent="0.35">
      <c r="A145" s="71">
        <v>104</v>
      </c>
      <c r="B145" s="71" t="s">
        <v>306</v>
      </c>
      <c r="C145" s="72" t="s">
        <v>169</v>
      </c>
      <c r="D145" s="73" t="s">
        <v>307</v>
      </c>
      <c r="E145" s="74" t="s">
        <v>51</v>
      </c>
      <c r="F145" s="74" t="s">
        <v>308</v>
      </c>
      <c r="G145" s="74" t="s">
        <v>53</v>
      </c>
      <c r="H145" s="74">
        <v>4</v>
      </c>
      <c r="I145" s="75">
        <v>36.01</v>
      </c>
      <c r="J145" s="76">
        <v>0.1</v>
      </c>
      <c r="K145" s="77">
        <f>IF(ISNUMBER(J145),ROUND(I145*(1+J145),2),"")</f>
        <v>39.61</v>
      </c>
      <c r="L145" s="77"/>
    </row>
    <row r="146" spans="1:14" ht="57" customHeight="1" x14ac:dyDescent="0.35">
      <c r="A146" s="71">
        <v>105</v>
      </c>
      <c r="B146" s="71" t="s">
        <v>309</v>
      </c>
      <c r="C146" s="72" t="s">
        <v>169</v>
      </c>
      <c r="D146" s="73" t="s">
        <v>310</v>
      </c>
      <c r="E146" s="74" t="s">
        <v>51</v>
      </c>
      <c r="F146" s="74" t="s">
        <v>308</v>
      </c>
      <c r="G146" s="74"/>
      <c r="H146" s="74">
        <v>4</v>
      </c>
      <c r="I146" s="75">
        <v>34.46</v>
      </c>
      <c r="J146" s="76">
        <v>0.1</v>
      </c>
      <c r="K146" s="77">
        <f>IF(ISNUMBER(J146),ROUND(I146*(1+J146),2),"")</f>
        <v>37.91</v>
      </c>
      <c r="L146" s="77"/>
    </row>
    <row r="147" spans="1:14" ht="57" customHeight="1" x14ac:dyDescent="0.35">
      <c r="A147" s="71">
        <v>106</v>
      </c>
      <c r="B147" s="71" t="s">
        <v>311</v>
      </c>
      <c r="C147" s="72" t="s">
        <v>169</v>
      </c>
      <c r="D147" s="73" t="s">
        <v>312</v>
      </c>
      <c r="E147" s="74" t="s">
        <v>51</v>
      </c>
      <c r="F147" s="74" t="s">
        <v>102</v>
      </c>
      <c r="G147" s="74"/>
      <c r="H147" s="74">
        <v>6</v>
      </c>
      <c r="I147" s="75">
        <v>18.66</v>
      </c>
      <c r="J147" s="76">
        <v>0.1</v>
      </c>
      <c r="K147" s="77">
        <f>IF(ISNUMBER(J147),ROUND(I147*(1+J147),2),"")</f>
        <v>20.53</v>
      </c>
      <c r="L147" s="77"/>
    </row>
    <row r="148" spans="1:14" ht="57" customHeight="1" x14ac:dyDescent="0.35">
      <c r="A148" s="71">
        <v>107</v>
      </c>
      <c r="B148" s="71" t="s">
        <v>313</v>
      </c>
      <c r="C148" s="72" t="s">
        <v>169</v>
      </c>
      <c r="D148" s="73" t="s">
        <v>314</v>
      </c>
      <c r="E148" s="74" t="s">
        <v>51</v>
      </c>
      <c r="F148" s="74" t="s">
        <v>308</v>
      </c>
      <c r="G148" s="74"/>
      <c r="H148" s="74">
        <v>5</v>
      </c>
      <c r="I148" s="75">
        <v>15.47</v>
      </c>
      <c r="J148" s="76">
        <v>0.1</v>
      </c>
      <c r="K148" s="77">
        <f>IF(ISNUMBER(J148),ROUND(I148*(1+J148),2),"")</f>
        <v>17.02</v>
      </c>
      <c r="L148" s="77"/>
    </row>
    <row r="149" spans="1:14" ht="57" customHeight="1" x14ac:dyDescent="0.35">
      <c r="A149" s="71">
        <v>108</v>
      </c>
      <c r="B149" s="71" t="s">
        <v>315</v>
      </c>
      <c r="C149" s="72" t="s">
        <v>169</v>
      </c>
      <c r="D149" s="73" t="s">
        <v>316</v>
      </c>
      <c r="E149" s="74" t="s">
        <v>51</v>
      </c>
      <c r="F149" s="74" t="s">
        <v>71</v>
      </c>
      <c r="G149" s="74"/>
      <c r="H149" s="74">
        <v>3</v>
      </c>
      <c r="I149" s="75">
        <v>12.42</v>
      </c>
      <c r="J149" s="76">
        <v>0.1</v>
      </c>
      <c r="K149" s="77">
        <f>IF(ISNUMBER(J149),ROUND(I149*(1+J149),2),"")</f>
        <v>13.66</v>
      </c>
      <c r="L149" s="77"/>
    </row>
    <row r="150" spans="1:14" ht="57" customHeight="1" x14ac:dyDescent="0.35">
      <c r="A150" s="71">
        <v>109</v>
      </c>
      <c r="B150" s="71" t="s">
        <v>317</v>
      </c>
      <c r="C150" s="72" t="s">
        <v>169</v>
      </c>
      <c r="D150" s="73" t="s">
        <v>318</v>
      </c>
      <c r="E150" s="74" t="s">
        <v>51</v>
      </c>
      <c r="F150" s="74" t="s">
        <v>308</v>
      </c>
      <c r="G150" s="74"/>
      <c r="H150" s="74">
        <v>5</v>
      </c>
      <c r="I150" s="75">
        <v>10</v>
      </c>
      <c r="J150" s="76">
        <v>0.1</v>
      </c>
      <c r="K150" s="77">
        <f>IF(ISNUMBER(J150),ROUND(I150*(1+J150),2),"")</f>
        <v>11.0</v>
      </c>
      <c r="L150" s="77"/>
    </row>
    <row r="151" spans="1:14" ht="57" customHeight="1" x14ac:dyDescent="0.35">
      <c r="A151" s="71">
        <v>110</v>
      </c>
      <c r="B151" s="71" t="s">
        <v>319</v>
      </c>
      <c r="C151" s="72" t="s">
        <v>169</v>
      </c>
      <c r="D151" s="73" t="s">
        <v>320</v>
      </c>
      <c r="E151" s="74" t="s">
        <v>51</v>
      </c>
      <c r="F151" s="74" t="s">
        <v>71</v>
      </c>
      <c r="G151" s="74"/>
      <c r="H151" s="74">
        <v>3</v>
      </c>
      <c r="I151" s="75">
        <v>8.0299999999999994</v>
      </c>
      <c r="J151" s="76">
        <v>0.1</v>
      </c>
      <c r="K151" s="77">
        <f>IF(ISNUMBER(J151),ROUND(I151*(1+J151),2),"")</f>
        <v>8.83</v>
      </c>
      <c r="L151" s="77"/>
    </row>
    <row r="152" spans="1:14" ht="57" customHeight="1" x14ac:dyDescent="0.35">
      <c r="A152" s="71">
        <v>111</v>
      </c>
      <c r="B152" s="71" t="s">
        <v>321</v>
      </c>
      <c r="C152" s="72" t="s">
        <v>169</v>
      </c>
      <c r="D152" s="73" t="s">
        <v>322</v>
      </c>
      <c r="E152" s="74" t="s">
        <v>51</v>
      </c>
      <c r="F152" s="74" t="s">
        <v>171</v>
      </c>
      <c r="G152" s="74"/>
      <c r="H152" s="74">
        <v>6</v>
      </c>
      <c r="I152" s="75">
        <v>2.7</v>
      </c>
      <c r="J152" s="76">
        <v>0.1</v>
      </c>
      <c r="K152" s="77">
        <f>IF(ISNUMBER(J152),ROUND(I152*(1+J152),2),"")</f>
        <v>2.97</v>
      </c>
      <c r="L152" s="77"/>
    </row>
    <row r="153" spans="1:14" ht="57" customHeight="1" x14ac:dyDescent="0.35">
      <c r="A153" s="71">
        <v>112</v>
      </c>
      <c r="B153" s="71" t="s">
        <v>323</v>
      </c>
      <c r="C153" s="72" t="s">
        <v>169</v>
      </c>
      <c r="D153" s="73" t="s">
        <v>324</v>
      </c>
      <c r="E153" s="74" t="s">
        <v>51</v>
      </c>
      <c r="F153" s="74" t="s">
        <v>171</v>
      </c>
      <c r="G153" s="74"/>
      <c r="H153" s="74">
        <v>6</v>
      </c>
      <c r="I153" s="75">
        <v>2.7</v>
      </c>
      <c r="J153" s="76">
        <v>0.1</v>
      </c>
      <c r="K153" s="77">
        <f>IF(ISNUMBER(J153),ROUND(I153*(1+J153),2),"")</f>
        <v>2.97</v>
      </c>
      <c r="L153" s="77"/>
    </row>
    <row r="154" spans="1:14" ht="57" customHeight="1" x14ac:dyDescent="0.35">
      <c r="A154" s="71">
        <v>113</v>
      </c>
      <c r="B154" s="71" t="s">
        <v>325</v>
      </c>
      <c r="C154" s="72" t="s">
        <v>169</v>
      </c>
      <c r="D154" s="73" t="s">
        <v>326</v>
      </c>
      <c r="E154" s="74" t="s">
        <v>51</v>
      </c>
      <c r="F154" s="74" t="s">
        <v>171</v>
      </c>
      <c r="G154" s="74"/>
      <c r="H154" s="74">
        <v>6</v>
      </c>
      <c r="I154" s="75">
        <v>2.7</v>
      </c>
      <c r="J154" s="76">
        <v>0.1</v>
      </c>
      <c r="K154" s="77">
        <f>IF(ISNUMBER(J154),ROUND(I154*(1+J154),2),"")</f>
        <v>2.97</v>
      </c>
      <c r="L154" s="77"/>
    </row>
    <row r="155" spans="1:14" ht="21" customHeight="1" x14ac:dyDescent="0.35">
      <c r="A155" s="78" t="s">
        <v>327</v>
      </c>
      <c r="B155" s="78"/>
      <c r="C155" s="78"/>
      <c r="D155" s="78"/>
      <c r="E155" s="78"/>
      <c r="F155" s="78"/>
      <c r="G155" s="78"/>
      <c r="H155" s="78"/>
      <c r="I155" s="78"/>
      <c r="J155" s="78"/>
      <c r="K155" s="78"/>
    </row>
    <row r="156" spans="1:14" ht="57" customHeight="1" x14ac:dyDescent="0.35">
      <c r="A156" s="71">
        <v>114</v>
      </c>
      <c r="B156" s="71" t="s">
        <v>328</v>
      </c>
      <c r="C156" s="72" t="s">
        <v>169</v>
      </c>
      <c r="D156" s="73" t="s">
        <v>329</v>
      </c>
      <c r="E156" s="74" t="s">
        <v>51</v>
      </c>
      <c r="F156" s="74"/>
      <c r="G156" s="74" t="s">
        <v>144</v>
      </c>
      <c r="H156" s="74"/>
      <c r="I156" s="75">
        <v>46.81</v>
      </c>
      <c r="J156" s="76">
        <v>0.2</v>
      </c>
      <c r="K156" s="77">
        <f>IF(ISNUMBER(J156),ROUND(I156*(1+J156),2),"")</f>
        <v>56.17</v>
      </c>
      <c r="L156" s="77"/>
    </row>
    <row r="157" spans="1:14" ht="21" customHeight="1" x14ac:dyDescent="0.35">
      <c r="A157" s="78" t="s">
        <v>80</v>
      </c>
      <c r="B157" s="78"/>
      <c r="C157" s="78"/>
      <c r="D157" s="78"/>
      <c r="E157" s="78"/>
      <c r="F157" s="78"/>
      <c r="G157" s="78"/>
      <c r="H157" s="78"/>
      <c r="I157" s="78"/>
      <c r="J157" s="78"/>
      <c r="K157" s="78"/>
    </row>
    <row r="158" spans="1:14" ht="57" customHeight="1" x14ac:dyDescent="0.35">
      <c r="A158" s="71">
        <v>115</v>
      </c>
      <c r="B158" s="71" t="s">
        <v>330</v>
      </c>
      <c r="C158" s="72" t="s">
        <v>169</v>
      </c>
      <c r="D158" s="73" t="s">
        <v>331</v>
      </c>
      <c r="E158" s="74" t="s">
        <v>51</v>
      </c>
      <c r="F158" s="74"/>
      <c r="G158" s="74" t="s">
        <v>53</v>
      </c>
      <c r="H158" s="74"/>
      <c r="I158" s="75">
        <v>40.99</v>
      </c>
      <c r="J158" s="76">
        <v>0.1</v>
      </c>
      <c r="K158" s="77">
        <f>IF(ISNUMBER(J158),ROUND(I158*(1+J158),2),"")</f>
        <v>45.09</v>
      </c>
      <c r="L158" s="77"/>
    </row>
    <row r="159" spans="1:14" ht="21" customHeight="1" x14ac:dyDescent="0.35">
      <c r="A159" s="78" t="s">
        <v>83</v>
      </c>
      <c r="B159" s="78"/>
      <c r="C159" s="78"/>
      <c r="D159" s="78"/>
      <c r="E159" s="78"/>
      <c r="F159" s="78"/>
      <c r="G159" s="78"/>
      <c r="H159" s="78"/>
      <c r="I159" s="78"/>
      <c r="J159" s="78"/>
      <c r="K159" s="78"/>
    </row>
    <row r="160" spans="1:14" ht="57" customHeight="1" x14ac:dyDescent="0.35">
      <c r="A160" s="71">
        <v>116</v>
      </c>
      <c r="B160" s="71" t="s">
        <v>332</v>
      </c>
      <c r="C160" s="72" t="s">
        <v>169</v>
      </c>
      <c r="D160" s="73" t="s">
        <v>333</v>
      </c>
      <c r="E160" s="74" t="s">
        <v>51</v>
      </c>
      <c r="F160" s="74" t="s">
        <v>334</v>
      </c>
      <c r="G160" s="74" t="s">
        <v>144</v>
      </c>
      <c r="H160" s="74" t="s">
        <v>335</v>
      </c>
      <c r="I160" s="75">
        <v>13.41</v>
      </c>
      <c r="J160" s="76">
        <v>0.1</v>
      </c>
      <c r="K160" s="77">
        <f>IF(ISNUMBER(J160),ROUND(I160*(1+J160),2),"")</f>
        <v>14.75</v>
      </c>
      <c r="L160" s="77"/>
    </row>
    <row r="161" spans="1:14" ht="57" customHeight="1" x14ac:dyDescent="0.35">
      <c r="A161" s="71">
        <v>117</v>
      </c>
      <c r="B161" s="71" t="s">
        <v>336</v>
      </c>
      <c r="C161" s="72" t="s">
        <v>169</v>
      </c>
      <c r="D161" s="73" t="s">
        <v>337</v>
      </c>
      <c r="E161" s="74" t="s">
        <v>51</v>
      </c>
      <c r="F161" s="74" t="s">
        <v>334</v>
      </c>
      <c r="G161" s="74" t="s">
        <v>144</v>
      </c>
      <c r="H161" s="74" t="s">
        <v>335</v>
      </c>
      <c r="I161" s="75">
        <v>13.35</v>
      </c>
      <c r="J161" s="76">
        <v>0.1</v>
      </c>
      <c r="K161" s="77">
        <f>IF(ISNUMBER(J161),ROUND(I161*(1+J161),2),"")</f>
        <v>14.69</v>
      </c>
      <c r="L161" s="77"/>
    </row>
    <row r="162" spans="1:14" ht="57" customHeight="1" x14ac:dyDescent="0.35">
      <c r="A162" s="71">
        <v>118</v>
      </c>
      <c r="B162" s="71" t="s">
        <v>338</v>
      </c>
      <c r="C162" s="72" t="s">
        <v>169</v>
      </c>
      <c r="D162" s="73" t="s">
        <v>339</v>
      </c>
      <c r="E162" s="74" t="s">
        <v>51</v>
      </c>
      <c r="F162" s="74" t="s">
        <v>334</v>
      </c>
      <c r="G162" s="74" t="s">
        <v>144</v>
      </c>
      <c r="H162" s="74" t="s">
        <v>335</v>
      </c>
      <c r="I162" s="75">
        <v>13.35</v>
      </c>
      <c r="J162" s="76">
        <v>0.1</v>
      </c>
      <c r="K162" s="77">
        <f>IF(ISNUMBER(J162),ROUND(I162*(1+J162),2),"")</f>
        <v>14.69</v>
      </c>
      <c r="L162" s="77"/>
    </row>
    <row r="163" spans="1:14" ht="57" customHeight="1" x14ac:dyDescent="0.35">
      <c r="A163" s="71">
        <v>119</v>
      </c>
      <c r="B163" s="71" t="s">
        <v>340</v>
      </c>
      <c r="C163" s="72" t="s">
        <v>169</v>
      </c>
      <c r="D163" s="73" t="s">
        <v>341</v>
      </c>
      <c r="E163" s="74" t="s">
        <v>51</v>
      </c>
      <c r="F163" s="74" t="s">
        <v>334</v>
      </c>
      <c r="G163" s="74" t="s">
        <v>144</v>
      </c>
      <c r="H163" s="74" t="s">
        <v>335</v>
      </c>
      <c r="I163" s="75">
        <v>10.71</v>
      </c>
      <c r="J163" s="76">
        <v>0.1</v>
      </c>
      <c r="K163" s="77">
        <f>IF(ISNUMBER(J163),ROUND(I163*(1+J163),2),"")</f>
        <v>11.78</v>
      </c>
      <c r="L163" s="77"/>
    </row>
    <row r="164" spans="1:14" ht="21" customHeight="1" x14ac:dyDescent="0.35">
      <c r="A164" s="78" t="s">
        <v>342</v>
      </c>
      <c r="B164" s="78"/>
      <c r="C164" s="78"/>
      <c r="D164" s="78"/>
      <c r="E164" s="78"/>
      <c r="F164" s="78"/>
      <c r="G164" s="78"/>
      <c r="H164" s="78"/>
      <c r="I164" s="78"/>
      <c r="J164" s="78"/>
      <c r="K164" s="78"/>
    </row>
    <row r="165" spans="1:14" ht="57" customHeight="1" x14ac:dyDescent="0.35">
      <c r="A165" s="71">
        <v>120</v>
      </c>
      <c r="B165" s="71" t="s">
        <v>343</v>
      </c>
      <c r="C165" s="72" t="s">
        <v>169</v>
      </c>
      <c r="D165" s="73" t="s">
        <v>344</v>
      </c>
      <c r="E165" s="74" t="s">
        <v>51</v>
      </c>
      <c r="F165" s="74"/>
      <c r="G165" s="74" t="s">
        <v>53</v>
      </c>
      <c r="H165" s="74">
        <v>1</v>
      </c>
      <c r="I165" s="75">
        <v>170.28</v>
      </c>
      <c r="J165" s="76">
        <v>0.1</v>
      </c>
      <c r="K165" s="77">
        <f>IF(ISNUMBER(J165),ROUND(I165*(1+J165),2),"")</f>
        <v>187.31</v>
      </c>
      <c r="L165" s="77"/>
    </row>
    <row r="166" spans="1:14" ht="57" customHeight="1" x14ac:dyDescent="0.35">
      <c r="A166" s="71">
        <v>121</v>
      </c>
      <c r="B166" s="71" t="s">
        <v>345</v>
      </c>
      <c r="C166" s="72" t="s">
        <v>169</v>
      </c>
      <c r="D166" s="73" t="s">
        <v>346</v>
      </c>
      <c r="E166" s="74" t="s">
        <v>107</v>
      </c>
      <c r="F166" s="74"/>
      <c r="G166" s="74" t="s">
        <v>144</v>
      </c>
      <c r="H166" s="74"/>
      <c r="I166" s="75">
        <v>65.82</v>
      </c>
      <c r="J166" s="76">
        <v>0.2</v>
      </c>
      <c r="K166" s="77">
        <f>IF(ISNUMBER(J166),ROUND(I166*(1+J166),2),"")</f>
        <v>78.98</v>
      </c>
      <c r="L166" s="77"/>
    </row>
    <row r="167" spans="1:14" ht="57" customHeight="1" x14ac:dyDescent="0.35">
      <c r="A167" s="71">
        <v>122</v>
      </c>
      <c r="B167" s="71" t="s">
        <v>347</v>
      </c>
      <c r="C167" s="72" t="s">
        <v>169</v>
      </c>
      <c r="D167" s="73" t="s">
        <v>348</v>
      </c>
      <c r="E167" s="74" t="s">
        <v>107</v>
      </c>
      <c r="F167" s="74"/>
      <c r="G167" s="74" t="s">
        <v>53</v>
      </c>
      <c r="H167" s="74">
        <v>1008</v>
      </c>
      <c r="I167" s="75">
        <v>7.23</v>
      </c>
      <c r="J167" s="76">
        <v>0.2</v>
      </c>
      <c r="K167" s="77">
        <f>IF(ISNUMBER(J167),ROUND(I167*(1+J167),2),"")</f>
        <v>8.68</v>
      </c>
      <c r="L167" s="77"/>
    </row>
    <row r="168" spans="1:14" ht="57" customHeight="1" x14ac:dyDescent="0.35">
      <c r="A168" s="71">
        <v>123</v>
      </c>
      <c r="B168" s="71" t="s">
        <v>349</v>
      </c>
      <c r="C168" s="72" t="s">
        <v>169</v>
      </c>
      <c r="D168" s="73" t="s">
        <v>350</v>
      </c>
      <c r="E168" s="74" t="s">
        <v>107</v>
      </c>
      <c r="F168" s="74"/>
      <c r="G168" s="74" t="s">
        <v>53</v>
      </c>
      <c r="H168" s="74">
        <v>1008</v>
      </c>
      <c r="I168" s="75">
        <v>7.23</v>
      </c>
      <c r="J168" s="76">
        <v>0.2</v>
      </c>
      <c r="K168" s="77">
        <f>IF(ISNUMBER(J168),ROUND(I168*(1+J168),2),"")</f>
        <v>8.68</v>
      </c>
      <c r="L168" s="77"/>
    </row>
    <row r="169" spans="1:14" ht="57" customHeight="1" x14ac:dyDescent="0.35">
      <c r="A169" s="71">
        <v>124</v>
      </c>
      <c r="B169" s="71" t="s">
        <v>351</v>
      </c>
      <c r="C169" s="72" t="s">
        <v>169</v>
      </c>
      <c r="D169" s="73" t="s">
        <v>352</v>
      </c>
      <c r="E169" s="74" t="s">
        <v>51</v>
      </c>
      <c r="F169" s="74"/>
      <c r="G169" s="74" t="s">
        <v>53</v>
      </c>
      <c r="H169" s="74"/>
      <c r="I169" s="75">
        <v>4.70</v>
      </c>
      <c r="J169" s="76">
        <v>0.2</v>
      </c>
      <c r="K169" s="77">
        <f>IF(ISNUMBER(J169),ROUND(I169*(1+J169),2),"")</f>
        <v>5.64</v>
      </c>
      <c r="L169" s="77"/>
    </row>
    <row r="170" spans="1:14" ht="21" customHeight="1" x14ac:dyDescent="0.35">
      <c r="A170" s="78" t="s">
        <v>353</v>
      </c>
      <c r="B170" s="78"/>
      <c r="C170" s="78"/>
      <c r="D170" s="78"/>
      <c r="E170" s="78"/>
      <c r="F170" s="78"/>
      <c r="G170" s="78"/>
      <c r="H170" s="78"/>
      <c r="I170" s="78"/>
      <c r="J170" s="78"/>
      <c r="K170" s="78"/>
    </row>
    <row r="171" spans="1:14" ht="57" customHeight="1" x14ac:dyDescent="0.35">
      <c r="A171" s="71">
        <v>125</v>
      </c>
      <c r="B171" s="71" t="s">
        <v>354</v>
      </c>
      <c r="C171" s="72" t="s">
        <v>169</v>
      </c>
      <c r="D171" s="73" t="s">
        <v>355</v>
      </c>
      <c r="E171" s="74" t="s">
        <v>51</v>
      </c>
      <c r="F171" s="74" t="s">
        <v>266</v>
      </c>
      <c r="G171" s="74" t="s">
        <v>53</v>
      </c>
      <c r="H171" s="74">
        <v>1</v>
      </c>
      <c r="I171" s="75">
        <v>33.32</v>
      </c>
      <c r="J171" s="76">
        <v>0.1</v>
      </c>
      <c r="K171" s="77">
        <f>IF(ISNUMBER(J171),ROUND(I171*(1+J171),2),"")</f>
        <v>36.65</v>
      </c>
      <c r="L171" s="77"/>
    </row>
    <row r="172" spans="1:14" ht="27" customHeight="1" x14ac:dyDescent="0.35">
      <c r="A172" s="91" t="s">
        <v>356</v>
      </c>
      <c r="B172" s="91"/>
      <c r="C172" s="91"/>
      <c r="D172" s="91"/>
      <c r="E172" s="91"/>
      <c r="F172" s="91"/>
      <c r="G172" s="91"/>
      <c r="H172" s="91"/>
      <c r="I172" s="91"/>
      <c r="J172" s="91"/>
      <c r="K172" s="91"/>
    </row>
    <row r="173" spans="1:14" ht="21" customHeight="1" x14ac:dyDescent="0.35">
      <c r="A173" s="78" t="s">
        <v>176</v>
      </c>
      <c r="B173" s="78"/>
      <c r="C173" s="78"/>
      <c r="D173" s="78"/>
      <c r="E173" s="78"/>
      <c r="F173" s="78"/>
      <c r="G173" s="78"/>
      <c r="H173" s="78"/>
      <c r="I173" s="78"/>
      <c r="J173" s="78"/>
      <c r="K173" s="78"/>
    </row>
    <row r="174" spans="1:14" ht="57" customHeight="1" x14ac:dyDescent="0.35">
      <c r="A174" s="71">
        <v>126</v>
      </c>
      <c r="B174" s="71" t="s">
        <v>357</v>
      </c>
      <c r="C174" s="72" t="s">
        <v>169</v>
      </c>
      <c r="D174" s="73" t="s">
        <v>358</v>
      </c>
      <c r="E174" s="74" t="s">
        <v>51</v>
      </c>
      <c r="F174" s="74"/>
      <c r="G174" s="74" t="s">
        <v>53</v>
      </c>
      <c r="H174" s="74"/>
      <c r="I174" s="75">
        <v>50.88</v>
      </c>
      <c r="J174" s="76">
        <v>0.1</v>
      </c>
      <c r="K174" s="77">
        <f>IF(ISNUMBER(J174),ROUND(I174*(1+J174),2),"")</f>
        <v>55.97</v>
      </c>
      <c r="L174" s="77"/>
    </row>
    <row r="175" spans="1:14" ht="57" customHeight="1" x14ac:dyDescent="0.35">
      <c r="A175" s="71">
        <v>127</v>
      </c>
      <c r="B175" s="71" t="s">
        <v>359</v>
      </c>
      <c r="C175" s="72" t="s">
        <v>169</v>
      </c>
      <c r="D175" s="73" t="s">
        <v>360</v>
      </c>
      <c r="E175" s="74" t="s">
        <v>51</v>
      </c>
      <c r="F175" s="74"/>
      <c r="G175" s="74" t="s">
        <v>53</v>
      </c>
      <c r="H175" s="74"/>
      <c r="I175" s="75">
        <v>19.5</v>
      </c>
      <c r="J175" s="76">
        <v>0.1</v>
      </c>
      <c r="K175" s="77">
        <f>IF(ISNUMBER(J175),ROUND(I175*(1+J175),2),"")</f>
        <v>21.45</v>
      </c>
      <c r="L175" s="77"/>
    </row>
    <row r="176" spans="1:14" ht="57" customHeight="1" x14ac:dyDescent="0.35">
      <c r="A176" s="71">
        <v>128</v>
      </c>
      <c r="B176" s="71" t="s">
        <v>361</v>
      </c>
      <c r="C176" s="72" t="s">
        <v>169</v>
      </c>
      <c r="D176" s="73" t="s">
        <v>362</v>
      </c>
      <c r="E176" s="74" t="s">
        <v>51</v>
      </c>
      <c r="F176" s="74"/>
      <c r="G176" s="74" t="s">
        <v>53</v>
      </c>
      <c r="H176" s="74"/>
      <c r="I176" s="75">
        <v>19.5</v>
      </c>
      <c r="J176" s="76">
        <v>0.1</v>
      </c>
      <c r="K176" s="77">
        <f>IF(ISNUMBER(J176),ROUND(I176*(1+J176),2),"")</f>
        <v>21.45</v>
      </c>
      <c r="L176" s="77"/>
    </row>
    <row r="177" spans="1:14" ht="57" customHeight="1" x14ac:dyDescent="0.35">
      <c r="A177" s="71">
        <v>129</v>
      </c>
      <c r="B177" s="71" t="s">
        <v>363</v>
      </c>
      <c r="C177" s="72" t="s">
        <v>169</v>
      </c>
      <c r="D177" s="73" t="s">
        <v>364</v>
      </c>
      <c r="E177" s="74" t="s">
        <v>51</v>
      </c>
      <c r="F177" s="74"/>
      <c r="G177" s="74" t="s">
        <v>53</v>
      </c>
      <c r="H177" s="74"/>
      <c r="I177" s="75">
        <v>8.27</v>
      </c>
      <c r="J177" s="76">
        <v>0.1</v>
      </c>
      <c r="K177" s="77">
        <f>IF(ISNUMBER(J177),ROUND(I177*(1+J177),2),"")</f>
        <v>9.1</v>
      </c>
      <c r="L177" s="77"/>
    </row>
    <row r="178" spans="1:14" ht="57" customHeight="1" x14ac:dyDescent="0.35">
      <c r="A178" s="71">
        <v>130</v>
      </c>
      <c r="B178" s="71" t="s">
        <v>365</v>
      </c>
      <c r="C178" s="72" t="s">
        <v>169</v>
      </c>
      <c r="D178" s="73" t="s">
        <v>366</v>
      </c>
      <c r="E178" s="74" t="s">
        <v>51</v>
      </c>
      <c r="F178" s="74"/>
      <c r="G178" s="74" t="s">
        <v>53</v>
      </c>
      <c r="H178" s="74"/>
      <c r="I178" s="75">
        <v>7.57</v>
      </c>
      <c r="J178" s="76">
        <v>0.1</v>
      </c>
      <c r="K178" s="77">
        <f>IF(ISNUMBER(J178),ROUND(I178*(1+J178),2),"")</f>
        <v>8.33</v>
      </c>
      <c r="L178" s="77"/>
    </row>
    <row r="179" spans="1:14" ht="57" customHeight="1" x14ac:dyDescent="0.35">
      <c r="A179" s="71">
        <v>131</v>
      </c>
      <c r="B179" s="71" t="s">
        <v>367</v>
      </c>
      <c r="C179" s="72" t="s">
        <v>169</v>
      </c>
      <c r="D179" s="73" t="s">
        <v>368</v>
      </c>
      <c r="E179" s="74" t="s">
        <v>51</v>
      </c>
      <c r="F179" s="74"/>
      <c r="G179" s="74" t="s">
        <v>53</v>
      </c>
      <c r="H179" s="74">
        <v>1080</v>
      </c>
      <c r="I179" s="75">
        <v>6.66</v>
      </c>
      <c r="J179" s="76">
        <v>0.1</v>
      </c>
      <c r="K179" s="77">
        <f>IF(ISNUMBER(J179),ROUND(I179*(1+J179),2),"")</f>
        <v>7.33</v>
      </c>
      <c r="L179" s="77"/>
    </row>
    <row r="180" spans="1:14" ht="57" customHeight="1" x14ac:dyDescent="0.35">
      <c r="A180" s="71">
        <v>132</v>
      </c>
      <c r="B180" s="71" t="s">
        <v>369</v>
      </c>
      <c r="C180" s="72" t="s">
        <v>169</v>
      </c>
      <c r="D180" s="73" t="s">
        <v>370</v>
      </c>
      <c r="E180" s="74" t="s">
        <v>51</v>
      </c>
      <c r="F180" s="74"/>
      <c r="G180" s="74" t="s">
        <v>53</v>
      </c>
      <c r="H180" s="74"/>
      <c r="I180" s="75">
        <v>7.37</v>
      </c>
      <c r="J180" s="76">
        <v>0.1</v>
      </c>
      <c r="K180" s="77">
        <f>IF(ISNUMBER(J180),ROUND(I180*(1+J180),2),"")</f>
        <v>8.11</v>
      </c>
      <c r="L180" s="77"/>
    </row>
    <row r="181" spans="1:14" ht="57" customHeight="1" x14ac:dyDescent="0.35">
      <c r="A181" s="71">
        <v>133</v>
      </c>
      <c r="B181" s="71" t="s">
        <v>371</v>
      </c>
      <c r="C181" s="72" t="s">
        <v>169</v>
      </c>
      <c r="D181" s="73" t="s">
        <v>372</v>
      </c>
      <c r="E181" s="74" t="s">
        <v>51</v>
      </c>
      <c r="F181" s="74"/>
      <c r="G181" s="74" t="s">
        <v>53</v>
      </c>
      <c r="H181" s="74"/>
      <c r="I181" s="75">
        <v>5.7</v>
      </c>
      <c r="J181" s="76">
        <v>0.1</v>
      </c>
      <c r="K181" s="77">
        <f>IF(ISNUMBER(J181),ROUND(I181*(1+J181),2),"")</f>
        <v>6.27</v>
      </c>
      <c r="L181" s="77"/>
    </row>
    <row r="182" spans="1:14" ht="57" customHeight="1" x14ac:dyDescent="0.35">
      <c r="A182" s="71">
        <v>134</v>
      </c>
      <c r="B182" s="71" t="s">
        <v>373</v>
      </c>
      <c r="C182" s="72" t="s">
        <v>169</v>
      </c>
      <c r="D182" s="73" t="s">
        <v>374</v>
      </c>
      <c r="E182" s="74" t="s">
        <v>51</v>
      </c>
      <c r="F182" s="74"/>
      <c r="G182" s="74" t="s">
        <v>53</v>
      </c>
      <c r="H182" s="74"/>
      <c r="I182" s="75">
        <v>5.7</v>
      </c>
      <c r="J182" s="76">
        <v>0.1</v>
      </c>
      <c r="K182" s="77">
        <f>IF(ISNUMBER(J182),ROUND(I182*(1+J182),2),"")</f>
        <v>6.27</v>
      </c>
      <c r="L182" s="77"/>
    </row>
    <row r="183" spans="1:14" ht="57" customHeight="1" x14ac:dyDescent="0.35">
      <c r="A183" s="71">
        <v>135</v>
      </c>
      <c r="B183" s="71" t="s">
        <v>375</v>
      </c>
      <c r="C183" s="72" t="s">
        <v>169</v>
      </c>
      <c r="D183" s="73" t="s">
        <v>376</v>
      </c>
      <c r="E183" s="74" t="s">
        <v>51</v>
      </c>
      <c r="F183" s="74"/>
      <c r="G183" s="74" t="s">
        <v>53</v>
      </c>
      <c r="H183" s="74"/>
      <c r="I183" s="75">
        <v>5.14</v>
      </c>
      <c r="J183" s="76">
        <v>0.1</v>
      </c>
      <c r="K183" s="77">
        <f>IF(ISNUMBER(J183),ROUND(I183*(1+J183),2),"")</f>
        <v>5.65</v>
      </c>
      <c r="L183" s="77"/>
    </row>
    <row r="184" spans="1:14" ht="57" customHeight="1" x14ac:dyDescent="0.35">
      <c r="A184" s="71">
        <v>136</v>
      </c>
      <c r="B184" s="71" t="s">
        <v>377</v>
      </c>
      <c r="C184" s="72" t="s">
        <v>169</v>
      </c>
      <c r="D184" s="73" t="s">
        <v>378</v>
      </c>
      <c r="E184" s="74" t="s">
        <v>51</v>
      </c>
      <c r="F184" s="74"/>
      <c r="G184" s="74" t="s">
        <v>53</v>
      </c>
      <c r="H184" s="74"/>
      <c r="I184" s="75">
        <v>4.46</v>
      </c>
      <c r="J184" s="76">
        <v>0.1</v>
      </c>
      <c r="K184" s="77">
        <f>IF(ISNUMBER(J184),ROUND(I184*(1+J184),2),"")</f>
        <v>4.91</v>
      </c>
      <c r="L184" s="77"/>
    </row>
    <row r="185" spans="1:14" ht="57" customHeight="1" x14ac:dyDescent="0.35">
      <c r="A185" s="71">
        <v>137</v>
      </c>
      <c r="B185" s="71" t="s">
        <v>379</v>
      </c>
      <c r="C185" s="72" t="s">
        <v>169</v>
      </c>
      <c r="D185" s="73" t="s">
        <v>380</v>
      </c>
      <c r="E185" s="74" t="s">
        <v>51</v>
      </c>
      <c r="F185" s="74"/>
      <c r="G185" s="74" t="s">
        <v>53</v>
      </c>
      <c r="H185" s="74"/>
      <c r="I185" s="75">
        <v>4.46</v>
      </c>
      <c r="J185" s="76">
        <v>0.1</v>
      </c>
      <c r="K185" s="77">
        <f>IF(ISNUMBER(J185),ROUND(I185*(1+J185),2),"")</f>
        <v>4.91</v>
      </c>
      <c r="L185" s="77"/>
    </row>
    <row r="186" spans="1:14" ht="57" customHeight="1" x14ac:dyDescent="0.35">
      <c r="A186" s="71">
        <v>138</v>
      </c>
      <c r="B186" s="71" t="s">
        <v>381</v>
      </c>
      <c r="C186" s="72" t="s">
        <v>169</v>
      </c>
      <c r="D186" s="73" t="s">
        <v>382</v>
      </c>
      <c r="E186" s="74" t="s">
        <v>51</v>
      </c>
      <c r="F186" s="74"/>
      <c r="G186" s="74" t="s">
        <v>53</v>
      </c>
      <c r="H186" s="74"/>
      <c r="I186" s="75">
        <v>4.22</v>
      </c>
      <c r="J186" s="76">
        <v>0.1</v>
      </c>
      <c r="K186" s="77">
        <f>IF(ISNUMBER(J186),ROUND(I186*(1+J186),2),"")</f>
        <v>4.64</v>
      </c>
      <c r="L186" s="77"/>
    </row>
    <row r="187" spans="1:14" ht="57" customHeight="1" x14ac:dyDescent="0.35">
      <c r="A187" s="71">
        <v>139</v>
      </c>
      <c r="B187" s="71" t="s">
        <v>383</v>
      </c>
      <c r="C187" s="72" t="s">
        <v>169</v>
      </c>
      <c r="D187" s="73" t="s">
        <v>384</v>
      </c>
      <c r="E187" s="74" t="s">
        <v>51</v>
      </c>
      <c r="F187" s="74"/>
      <c r="G187" s="74" t="s">
        <v>53</v>
      </c>
      <c r="H187" s="74"/>
      <c r="I187" s="75">
        <v>4.22</v>
      </c>
      <c r="J187" s="76">
        <v>0.1</v>
      </c>
      <c r="K187" s="77">
        <f>IF(ISNUMBER(J187),ROUND(I187*(1+J187),2),"")</f>
        <v>4.64</v>
      </c>
      <c r="L187" s="77"/>
    </row>
    <row r="188" spans="1:14" ht="57" customHeight="1" x14ac:dyDescent="0.35">
      <c r="A188" s="71">
        <v>140</v>
      </c>
      <c r="B188" s="71" t="s">
        <v>385</v>
      </c>
      <c r="C188" s="72" t="s">
        <v>169</v>
      </c>
      <c r="D188" s="73" t="s">
        <v>386</v>
      </c>
      <c r="E188" s="74" t="s">
        <v>51</v>
      </c>
      <c r="F188" s="74"/>
      <c r="G188" s="74" t="s">
        <v>53</v>
      </c>
      <c r="H188" s="74"/>
      <c r="I188" s="75">
        <v>4.22</v>
      </c>
      <c r="J188" s="76">
        <v>0.1</v>
      </c>
      <c r="K188" s="77">
        <f>IF(ISNUMBER(J188),ROUND(I188*(1+J188),2),"")</f>
        <v>4.64</v>
      </c>
      <c r="L188" s="77"/>
    </row>
    <row r="189" spans="1:14" ht="57" customHeight="1" x14ac:dyDescent="0.35">
      <c r="A189" s="71">
        <v>141</v>
      </c>
      <c r="B189" s="71" t="s">
        <v>387</v>
      </c>
      <c r="C189" s="72" t="s">
        <v>169</v>
      </c>
      <c r="D189" s="73" t="s">
        <v>388</v>
      </c>
      <c r="E189" s="74" t="s">
        <v>51</v>
      </c>
      <c r="F189" s="74"/>
      <c r="G189" s="74" t="s">
        <v>53</v>
      </c>
      <c r="H189" s="74"/>
      <c r="I189" s="75">
        <v>4.1100000000000003</v>
      </c>
      <c r="J189" s="76">
        <v>0.1</v>
      </c>
      <c r="K189" s="77">
        <f>IF(ISNUMBER(J189),ROUND(I189*(1+J189),2),"")</f>
        <v>4.52</v>
      </c>
      <c r="L189" s="77"/>
    </row>
    <row r="190" spans="1:14" ht="57" customHeight="1" x14ac:dyDescent="0.35">
      <c r="A190" s="71">
        <v>142</v>
      </c>
      <c r="B190" s="71" t="s">
        <v>389</v>
      </c>
      <c r="C190" s="72" t="s">
        <v>169</v>
      </c>
      <c r="D190" s="73" t="s">
        <v>390</v>
      </c>
      <c r="E190" s="74" t="s">
        <v>51</v>
      </c>
      <c r="F190" s="74"/>
      <c r="G190" s="74" t="s">
        <v>53</v>
      </c>
      <c r="H190" s="74"/>
      <c r="I190" s="75">
        <v>3.82</v>
      </c>
      <c r="J190" s="76">
        <v>0.1</v>
      </c>
      <c r="K190" s="77">
        <f>IF(ISNUMBER(J190),ROUND(I190*(1+J190),2),"")</f>
        <v>4.2</v>
      </c>
      <c r="L190" s="77"/>
    </row>
    <row r="191" spans="1:14" ht="57" customHeight="1" x14ac:dyDescent="0.35">
      <c r="A191" s="71">
        <v>143</v>
      </c>
      <c r="B191" s="71" t="s">
        <v>391</v>
      </c>
      <c r="C191" s="72" t="s">
        <v>169</v>
      </c>
      <c r="D191" s="73" t="s">
        <v>392</v>
      </c>
      <c r="E191" s="74" t="s">
        <v>51</v>
      </c>
      <c r="F191" s="74"/>
      <c r="G191" s="74" t="s">
        <v>53</v>
      </c>
      <c r="H191" s="74"/>
      <c r="I191" s="75">
        <v>3.82</v>
      </c>
      <c r="J191" s="76">
        <v>0.1</v>
      </c>
      <c r="K191" s="77">
        <f>IF(ISNUMBER(J191),ROUND(I191*(1+J191),2),"")</f>
        <v>4.2</v>
      </c>
      <c r="L191" s="77"/>
    </row>
    <row r="192" spans="1:14" ht="57" customHeight="1" x14ac:dyDescent="0.35">
      <c r="A192" s="71">
        <v>144</v>
      </c>
      <c r="B192" s="71" t="s">
        <v>393</v>
      </c>
      <c r="C192" s="72" t="s">
        <v>169</v>
      </c>
      <c r="D192" s="73" t="s">
        <v>394</v>
      </c>
      <c r="E192" s="74" t="s">
        <v>51</v>
      </c>
      <c r="F192" s="74"/>
      <c r="G192" s="74" t="s">
        <v>53</v>
      </c>
      <c r="H192" s="74"/>
      <c r="I192" s="75">
        <v>3.82</v>
      </c>
      <c r="J192" s="76">
        <v>0.1</v>
      </c>
      <c r="K192" s="77">
        <f>IF(ISNUMBER(J192),ROUND(I192*(1+J192),2),"")</f>
        <v>4.2</v>
      </c>
      <c r="L192" s="77"/>
    </row>
    <row r="193" spans="1:14" ht="57" customHeight="1" x14ac:dyDescent="0.35">
      <c r="A193" s="71">
        <v>145</v>
      </c>
      <c r="B193" s="71" t="s">
        <v>395</v>
      </c>
      <c r="C193" s="72" t="s">
        <v>169</v>
      </c>
      <c r="D193" s="73" t="s">
        <v>396</v>
      </c>
      <c r="E193" s="74" t="s">
        <v>51</v>
      </c>
      <c r="F193" s="74"/>
      <c r="G193" s="74" t="s">
        <v>53</v>
      </c>
      <c r="H193" s="74"/>
      <c r="I193" s="75">
        <v>3.59</v>
      </c>
      <c r="J193" s="76">
        <v>0.1</v>
      </c>
      <c r="K193" s="77">
        <f>IF(ISNUMBER(J193),ROUND(I193*(1+J193),2),"")</f>
        <v>3.95</v>
      </c>
      <c r="L193" s="77"/>
    </row>
    <row r="194" spans="1:14" ht="57" customHeight="1" x14ac:dyDescent="0.35">
      <c r="A194" s="71">
        <v>146</v>
      </c>
      <c r="B194" s="71" t="s">
        <v>397</v>
      </c>
      <c r="C194" s="72" t="s">
        <v>169</v>
      </c>
      <c r="D194" s="73" t="s">
        <v>398</v>
      </c>
      <c r="E194" s="74" t="s">
        <v>51</v>
      </c>
      <c r="F194" s="74"/>
      <c r="G194" s="74" t="s">
        <v>53</v>
      </c>
      <c r="H194" s="74"/>
      <c r="I194" s="75">
        <v>3.59</v>
      </c>
      <c r="J194" s="76">
        <v>0.1</v>
      </c>
      <c r="K194" s="77">
        <f>IF(ISNUMBER(J194),ROUND(I194*(1+J194),2),"")</f>
        <v>3.95</v>
      </c>
      <c r="L194" s="77"/>
    </row>
    <row r="195" spans="1:14" ht="57" customHeight="1" x14ac:dyDescent="0.35">
      <c r="A195" s="71">
        <v>147</v>
      </c>
      <c r="B195" s="71" t="s">
        <v>399</v>
      </c>
      <c r="C195" s="72" t="s">
        <v>169</v>
      </c>
      <c r="D195" s="73" t="s">
        <v>400</v>
      </c>
      <c r="E195" s="74" t="s">
        <v>51</v>
      </c>
      <c r="F195" s="74"/>
      <c r="G195" s="74" t="s">
        <v>53</v>
      </c>
      <c r="H195" s="74"/>
      <c r="I195" s="75">
        <v>3.56</v>
      </c>
      <c r="J195" s="76">
        <v>0.1</v>
      </c>
      <c r="K195" s="77">
        <f>IF(ISNUMBER(J195),ROUND(I195*(1+J195),2),"")</f>
        <v>3.92</v>
      </c>
      <c r="L195" s="77"/>
    </row>
    <row r="196" spans="1:14" ht="57" customHeight="1" x14ac:dyDescent="0.35">
      <c r="A196" s="71">
        <v>148</v>
      </c>
      <c r="B196" s="71" t="s">
        <v>401</v>
      </c>
      <c r="C196" s="72" t="s">
        <v>169</v>
      </c>
      <c r="D196" s="73" t="s">
        <v>402</v>
      </c>
      <c r="E196" s="74" t="s">
        <v>51</v>
      </c>
      <c r="F196" s="74"/>
      <c r="G196" s="74" t="s">
        <v>53</v>
      </c>
      <c r="H196" s="74"/>
      <c r="I196" s="75">
        <v>3.05</v>
      </c>
      <c r="J196" s="76">
        <v>0.1</v>
      </c>
      <c r="K196" s="77">
        <f>IF(ISNUMBER(J196),ROUND(I196*(1+J196),2),"")</f>
        <v>3.36</v>
      </c>
      <c r="L196" s="77"/>
    </row>
    <row r="197" spans="1:14" ht="57" customHeight="1" x14ac:dyDescent="0.35">
      <c r="A197" s="71">
        <v>149</v>
      </c>
      <c r="B197" s="71" t="s">
        <v>403</v>
      </c>
      <c r="C197" s="72" t="s">
        <v>169</v>
      </c>
      <c r="D197" s="73" t="s">
        <v>404</v>
      </c>
      <c r="E197" s="74" t="s">
        <v>51</v>
      </c>
      <c r="F197" s="74"/>
      <c r="G197" s="74" t="s">
        <v>53</v>
      </c>
      <c r="H197" s="74"/>
      <c r="I197" s="75">
        <v>3</v>
      </c>
      <c r="J197" s="76">
        <v>0.1</v>
      </c>
      <c r="K197" s="77">
        <f>IF(ISNUMBER(J197),ROUND(I197*(1+J197),2),"")</f>
        <v>3.3</v>
      </c>
      <c r="L197" s="77"/>
    </row>
    <row r="198" spans="1:14" ht="57" customHeight="1" x14ac:dyDescent="0.35">
      <c r="A198" s="71">
        <v>150</v>
      </c>
      <c r="B198" s="71" t="s">
        <v>405</v>
      </c>
      <c r="C198" s="72" t="s">
        <v>169</v>
      </c>
      <c r="D198" s="73" t="s">
        <v>406</v>
      </c>
      <c r="E198" s="74" t="s">
        <v>51</v>
      </c>
      <c r="F198" s="74"/>
      <c r="G198" s="74" t="s">
        <v>53</v>
      </c>
      <c r="H198" s="74"/>
      <c r="I198" s="75">
        <v>2.87</v>
      </c>
      <c r="J198" s="76">
        <v>0.1</v>
      </c>
      <c r="K198" s="77">
        <f>IF(ISNUMBER(J198),ROUND(I198*(1+J198),2),"")</f>
        <v>3.16</v>
      </c>
      <c r="L198" s="77"/>
    </row>
    <row r="199" spans="1:14" ht="57" customHeight="1" x14ac:dyDescent="0.35">
      <c r="A199" s="71">
        <v>151</v>
      </c>
      <c r="B199" s="71" t="s">
        <v>407</v>
      </c>
      <c r="C199" s="72" t="s">
        <v>169</v>
      </c>
      <c r="D199" s="73" t="s">
        <v>408</v>
      </c>
      <c r="E199" s="74" t="s">
        <v>51</v>
      </c>
      <c r="F199" s="74"/>
      <c r="G199" s="74" t="s">
        <v>53</v>
      </c>
      <c r="H199" s="74"/>
      <c r="I199" s="75">
        <v>2.87</v>
      </c>
      <c r="J199" s="76">
        <v>0.1</v>
      </c>
      <c r="K199" s="77">
        <f>IF(ISNUMBER(J199),ROUND(I199*(1+J199),2),"")</f>
        <v>3.16</v>
      </c>
      <c r="L199" s="77"/>
    </row>
    <row r="200" spans="1:14" ht="57" customHeight="1" x14ac:dyDescent="0.35">
      <c r="A200" s="71">
        <v>152</v>
      </c>
      <c r="B200" s="71" t="s">
        <v>409</v>
      </c>
      <c r="C200" s="72" t="s">
        <v>169</v>
      </c>
      <c r="D200" s="73" t="s">
        <v>410</v>
      </c>
      <c r="E200" s="74" t="s">
        <v>51</v>
      </c>
      <c r="F200" s="74"/>
      <c r="G200" s="74" t="s">
        <v>53</v>
      </c>
      <c r="H200" s="74"/>
      <c r="I200" s="75">
        <v>2.74</v>
      </c>
      <c r="J200" s="76">
        <v>0.1</v>
      </c>
      <c r="K200" s="77">
        <f>IF(ISNUMBER(J200),ROUND(I200*(1+J200),2),"")</f>
        <v>3.01</v>
      </c>
      <c r="L200" s="77"/>
    </row>
    <row r="201" spans="1:14" ht="57" customHeight="1" x14ac:dyDescent="0.35">
      <c r="A201" s="71">
        <v>153</v>
      </c>
      <c r="B201" s="71" t="s">
        <v>411</v>
      </c>
      <c r="C201" s="72" t="s">
        <v>169</v>
      </c>
      <c r="D201" s="73" t="s">
        <v>412</v>
      </c>
      <c r="E201" s="74" t="s">
        <v>51</v>
      </c>
      <c r="F201" s="74"/>
      <c r="G201" s="74" t="s">
        <v>53</v>
      </c>
      <c r="H201" s="74"/>
      <c r="I201" s="75">
        <v>2.71</v>
      </c>
      <c r="J201" s="76">
        <v>0.1</v>
      </c>
      <c r="K201" s="77">
        <f>IF(ISNUMBER(J201),ROUND(I201*(1+J201),2),"")</f>
        <v>2.98</v>
      </c>
      <c r="L201" s="77"/>
    </row>
    <row r="202" spans="1:14" ht="57" customHeight="1" x14ac:dyDescent="0.35">
      <c r="A202" s="71">
        <v>154</v>
      </c>
      <c r="B202" s="71" t="s">
        <v>413</v>
      </c>
      <c r="C202" s="72" t="s">
        <v>169</v>
      </c>
      <c r="D202" s="73" t="s">
        <v>414</v>
      </c>
      <c r="E202" s="74" t="s">
        <v>51</v>
      </c>
      <c r="F202" s="74"/>
      <c r="G202" s="74" t="s">
        <v>53</v>
      </c>
      <c r="H202" s="74"/>
      <c r="I202" s="75">
        <v>2.71</v>
      </c>
      <c r="J202" s="76">
        <v>0.1</v>
      </c>
      <c r="K202" s="77">
        <f>IF(ISNUMBER(J202),ROUND(I202*(1+J202),2),"")</f>
        <v>2.98</v>
      </c>
      <c r="L202" s="77"/>
    </row>
    <row r="203" spans="1:14" ht="57" customHeight="1" x14ac:dyDescent="0.35">
      <c r="A203" s="71">
        <v>155</v>
      </c>
      <c r="B203" s="71" t="s">
        <v>415</v>
      </c>
      <c r="C203" s="72" t="s">
        <v>169</v>
      </c>
      <c r="D203" s="73" t="s">
        <v>416</v>
      </c>
      <c r="E203" s="74" t="s">
        <v>51</v>
      </c>
      <c r="F203" s="74"/>
      <c r="G203" s="74" t="s">
        <v>53</v>
      </c>
      <c r="H203" s="74"/>
      <c r="I203" s="75">
        <v>2.4900000000000002</v>
      </c>
      <c r="J203" s="76">
        <v>0.1</v>
      </c>
      <c r="K203" s="77">
        <f>IF(ISNUMBER(J203),ROUND(I203*(1+J203),2),"")</f>
        <v>2.74</v>
      </c>
      <c r="L203" s="77"/>
    </row>
    <row r="204" spans="1:14" ht="57" customHeight="1" x14ac:dyDescent="0.35">
      <c r="A204" s="71">
        <v>156</v>
      </c>
      <c r="B204" s="71" t="s">
        <v>417</v>
      </c>
      <c r="C204" s="72" t="s">
        <v>169</v>
      </c>
      <c r="D204" s="73" t="s">
        <v>418</v>
      </c>
      <c r="E204" s="74" t="s">
        <v>51</v>
      </c>
      <c r="F204" s="74"/>
      <c r="G204" s="74" t="s">
        <v>53</v>
      </c>
      <c r="H204" s="74"/>
      <c r="I204" s="75">
        <v>2.4900000000000002</v>
      </c>
      <c r="J204" s="76">
        <v>0.1</v>
      </c>
      <c r="K204" s="77">
        <f>IF(ISNUMBER(J204),ROUND(I204*(1+J204),2),"")</f>
        <v>2.74</v>
      </c>
      <c r="L204" s="77"/>
    </row>
    <row r="205" spans="1:14" ht="57" customHeight="1" x14ac:dyDescent="0.35">
      <c r="A205" s="71">
        <v>157</v>
      </c>
      <c r="B205" s="71" t="s">
        <v>419</v>
      </c>
      <c r="C205" s="72" t="s">
        <v>169</v>
      </c>
      <c r="D205" s="73" t="s">
        <v>420</v>
      </c>
      <c r="E205" s="74" t="s">
        <v>51</v>
      </c>
      <c r="F205" s="74"/>
      <c r="G205" s="74" t="s">
        <v>53</v>
      </c>
      <c r="H205" s="74"/>
      <c r="I205" s="75">
        <v>2.4900000000000002</v>
      </c>
      <c r="J205" s="76">
        <v>0.1</v>
      </c>
      <c r="K205" s="77">
        <f>IF(ISNUMBER(J205),ROUND(I205*(1+J205),2),"")</f>
        <v>2.74</v>
      </c>
      <c r="L205" s="77"/>
    </row>
    <row r="206" spans="1:14" ht="57" customHeight="1" x14ac:dyDescent="0.35">
      <c r="A206" s="71">
        <v>158</v>
      </c>
      <c r="B206" s="71" t="s">
        <v>421</v>
      </c>
      <c r="C206" s="72" t="s">
        <v>169</v>
      </c>
      <c r="D206" s="73" t="s">
        <v>422</v>
      </c>
      <c r="E206" s="74" t="s">
        <v>51</v>
      </c>
      <c r="F206" s="74"/>
      <c r="G206" s="74" t="s">
        <v>53</v>
      </c>
      <c r="H206" s="74"/>
      <c r="I206" s="75">
        <v>2.4900000000000002</v>
      </c>
      <c r="J206" s="76">
        <v>0.1</v>
      </c>
      <c r="K206" s="77">
        <f>IF(ISNUMBER(J206),ROUND(I206*(1+J206),2),"")</f>
        <v>2.74</v>
      </c>
      <c r="L206" s="77"/>
    </row>
    <row r="207" spans="1:14" ht="57" customHeight="1" x14ac:dyDescent="0.35">
      <c r="A207" s="71">
        <v>159</v>
      </c>
      <c r="B207" s="71" t="s">
        <v>423</v>
      </c>
      <c r="C207" s="72" t="s">
        <v>169</v>
      </c>
      <c r="D207" s="73" t="s">
        <v>424</v>
      </c>
      <c r="E207" s="74" t="s">
        <v>51</v>
      </c>
      <c r="F207" s="74"/>
      <c r="G207" s="74" t="s">
        <v>53</v>
      </c>
      <c r="H207" s="74"/>
      <c r="I207" s="75">
        <v>2.11</v>
      </c>
      <c r="J207" s="76">
        <v>0.1</v>
      </c>
      <c r="K207" s="77">
        <f>IF(ISNUMBER(J207),ROUND(I207*(1+J207),2),"")</f>
        <v>2.32</v>
      </c>
      <c r="L207" s="77"/>
    </row>
    <row r="208" spans="1:14" ht="21" customHeight="1" x14ac:dyDescent="0.35">
      <c r="A208" s="78" t="s">
        <v>257</v>
      </c>
      <c r="B208" s="78"/>
      <c r="C208" s="78"/>
      <c r="D208" s="78"/>
      <c r="E208" s="78"/>
      <c r="F208" s="78"/>
      <c r="G208" s="78"/>
      <c r="H208" s="78"/>
      <c r="I208" s="78"/>
      <c r="J208" s="78"/>
      <c r="K208" s="78"/>
    </row>
    <row r="209" spans="1:14" ht="57" customHeight="1" x14ac:dyDescent="0.35">
      <c r="A209" s="71">
        <v>160</v>
      </c>
      <c r="B209" s="71" t="s">
        <v>425</v>
      </c>
      <c r="C209" s="72" t="s">
        <v>169</v>
      </c>
      <c r="D209" s="73" t="s">
        <v>426</v>
      </c>
      <c r="E209" s="74" t="s">
        <v>51</v>
      </c>
      <c r="F209" s="74"/>
      <c r="G209" s="74" t="s">
        <v>53</v>
      </c>
      <c r="H209" s="74"/>
      <c r="I209" s="75">
        <v>50.88</v>
      </c>
      <c r="J209" s="76">
        <v>0.1</v>
      </c>
      <c r="K209" s="77">
        <f>IF(ISNUMBER(J209),ROUND(I209*(1+J209),2),"")</f>
        <v>55.97</v>
      </c>
      <c r="L209" s="77"/>
    </row>
    <row r="210" spans="1:14" ht="57" customHeight="1" x14ac:dyDescent="0.35">
      <c r="A210" s="71">
        <v>161</v>
      </c>
      <c r="B210" s="71" t="s">
        <v>427</v>
      </c>
      <c r="C210" s="72" t="s">
        <v>169</v>
      </c>
      <c r="D210" s="73" t="s">
        <v>428</v>
      </c>
      <c r="E210" s="74" t="s">
        <v>51</v>
      </c>
      <c r="F210" s="74"/>
      <c r="G210" s="74" t="s">
        <v>53</v>
      </c>
      <c r="H210" s="74">
        <v>1</v>
      </c>
      <c r="I210" s="75">
        <v>48.25</v>
      </c>
      <c r="J210" s="76">
        <v>0.1</v>
      </c>
      <c r="K210" s="77">
        <f>IF(ISNUMBER(J210),ROUND(I210*(1+J210),2),"")</f>
        <v>53.08</v>
      </c>
      <c r="L210" s="77"/>
    </row>
    <row r="211" spans="1:14" ht="57" customHeight="1" x14ac:dyDescent="0.35">
      <c r="A211" s="71">
        <v>162</v>
      </c>
      <c r="B211" s="71" t="s">
        <v>429</v>
      </c>
      <c r="C211" s="72" t="s">
        <v>169</v>
      </c>
      <c r="D211" s="73" t="s">
        <v>430</v>
      </c>
      <c r="E211" s="74" t="s">
        <v>51</v>
      </c>
      <c r="F211" s="74"/>
      <c r="G211" s="74" t="s">
        <v>53</v>
      </c>
      <c r="H211" s="74">
        <v>1</v>
      </c>
      <c r="I211" s="75">
        <v>39.51</v>
      </c>
      <c r="J211" s="76">
        <v>0.1</v>
      </c>
      <c r="K211" s="77">
        <f>IF(ISNUMBER(J211),ROUND(I211*(1+J211),2),"")</f>
        <v>43.46</v>
      </c>
      <c r="L211" s="77"/>
    </row>
    <row r="212" spans="1:14" ht="57" customHeight="1" x14ac:dyDescent="0.35">
      <c r="A212" s="71">
        <v>163</v>
      </c>
      <c r="B212" s="71" t="s">
        <v>431</v>
      </c>
      <c r="C212" s="72" t="s">
        <v>169</v>
      </c>
      <c r="D212" s="73" t="s">
        <v>432</v>
      </c>
      <c r="E212" s="74" t="s">
        <v>51</v>
      </c>
      <c r="F212" s="74"/>
      <c r="G212" s="74" t="s">
        <v>53</v>
      </c>
      <c r="H212" s="74"/>
      <c r="I212" s="75">
        <v>17.05</v>
      </c>
      <c r="J212" s="76">
        <v>0.1</v>
      </c>
      <c r="K212" s="77">
        <f>IF(ISNUMBER(J212),ROUND(I212*(1+J212),2),"")</f>
        <v>18.76</v>
      </c>
      <c r="L212" s="77"/>
    </row>
    <row r="213" spans="1:14" ht="57" customHeight="1" x14ac:dyDescent="0.35">
      <c r="A213" s="71">
        <v>164</v>
      </c>
      <c r="B213" s="71" t="s">
        <v>433</v>
      </c>
      <c r="C213" s="72" t="s">
        <v>169</v>
      </c>
      <c r="D213" s="73" t="s">
        <v>434</v>
      </c>
      <c r="E213" s="74" t="s">
        <v>51</v>
      </c>
      <c r="F213" s="74"/>
      <c r="G213" s="74" t="s">
        <v>53</v>
      </c>
      <c r="H213" s="74"/>
      <c r="I213" s="75">
        <v>11.36</v>
      </c>
      <c r="J213" s="76">
        <v>0.1</v>
      </c>
      <c r="K213" s="77">
        <f>IF(ISNUMBER(J213),ROUND(I213*(1+J213),2),"")</f>
        <v>12.5</v>
      </c>
      <c r="L213" s="77"/>
    </row>
    <row r="214" spans="1:14" ht="57" customHeight="1" x14ac:dyDescent="0.35">
      <c r="A214" s="71">
        <v>165</v>
      </c>
      <c r="B214" s="71" t="s">
        <v>435</v>
      </c>
      <c r="C214" s="72" t="s">
        <v>169</v>
      </c>
      <c r="D214" s="73" t="s">
        <v>436</v>
      </c>
      <c r="E214" s="74" t="s">
        <v>51</v>
      </c>
      <c r="F214" s="74"/>
      <c r="G214" s="74" t="s">
        <v>53</v>
      </c>
      <c r="H214" s="74"/>
      <c r="I214" s="75">
        <v>2.95</v>
      </c>
      <c r="J214" s="76">
        <v>0.1</v>
      </c>
      <c r="K214" s="77">
        <f>IF(ISNUMBER(J214),ROUND(I214*(1+J214),2),"")</f>
        <v>3.25</v>
      </c>
      <c r="L214" s="77"/>
    </row>
    <row r="215" spans="1:14" ht="57" customHeight="1" x14ac:dyDescent="0.35">
      <c r="A215" s="71">
        <v>166</v>
      </c>
      <c r="B215" s="71" t="s">
        <v>437</v>
      </c>
      <c r="C215" s="72" t="s">
        <v>169</v>
      </c>
      <c r="D215" s="73" t="s">
        <v>438</v>
      </c>
      <c r="E215" s="74" t="s">
        <v>51</v>
      </c>
      <c r="F215" s="74"/>
      <c r="G215" s="74" t="s">
        <v>53</v>
      </c>
      <c r="H215" s="74"/>
      <c r="I215" s="75">
        <v>2.4900000000000002</v>
      </c>
      <c r="J215" s="76">
        <v>0.1</v>
      </c>
      <c r="K215" s="77">
        <f>IF(ISNUMBER(J215),ROUND(I215*(1+J215),2),"")</f>
        <v>2.74</v>
      </c>
      <c r="L215" s="77"/>
    </row>
    <row r="216" spans="1:14" ht="21" customHeight="1" x14ac:dyDescent="0.35">
      <c r="A216" s="78" t="s">
        <v>439</v>
      </c>
      <c r="B216" s="78"/>
      <c r="C216" s="78"/>
      <c r="D216" s="78"/>
      <c r="E216" s="78"/>
      <c r="F216" s="78"/>
      <c r="G216" s="78"/>
      <c r="H216" s="78"/>
      <c r="I216" s="78"/>
      <c r="J216" s="78"/>
      <c r="K216" s="78"/>
    </row>
    <row r="217" spans="1:14" ht="57" customHeight="1" x14ac:dyDescent="0.35">
      <c r="A217" s="71">
        <v>167</v>
      </c>
      <c r="B217" s="71" t="s">
        <v>440</v>
      </c>
      <c r="C217" s="72" t="s">
        <v>169</v>
      </c>
      <c r="D217" s="73" t="s">
        <v>441</v>
      </c>
      <c r="E217" s="74" t="s">
        <v>51</v>
      </c>
      <c r="F217" s="74"/>
      <c r="G217" s="74" t="s">
        <v>53</v>
      </c>
      <c r="H217" s="74">
        <v>1</v>
      </c>
      <c r="I217" s="75">
        <v>48.44</v>
      </c>
      <c r="J217" s="76">
        <v>0.1</v>
      </c>
      <c r="K217" s="77">
        <f>IF(ISNUMBER(J217),ROUND(I217*(1+J217),2),"")</f>
        <v>53.28</v>
      </c>
      <c r="L217" s="77"/>
    </row>
    <row r="218" spans="1:14" ht="57" customHeight="1" x14ac:dyDescent="0.35">
      <c r="A218" s="71">
        <v>168</v>
      </c>
      <c r="B218" s="71" t="s">
        <v>442</v>
      </c>
      <c r="C218" s="72" t="s">
        <v>169</v>
      </c>
      <c r="D218" s="73" t="s">
        <v>443</v>
      </c>
      <c r="E218" s="74" t="s">
        <v>51</v>
      </c>
      <c r="F218" s="74"/>
      <c r="G218" s="74" t="s">
        <v>53</v>
      </c>
      <c r="H218" s="74"/>
      <c r="I218" s="75">
        <v>9.65</v>
      </c>
      <c r="J218" s="76">
        <v>0.1</v>
      </c>
      <c r="K218" s="77">
        <f>IF(ISNUMBER(J218),ROUND(I218*(1+J218),2),"")</f>
        <v>10.62</v>
      </c>
      <c r="L218" s="77"/>
    </row>
    <row r="219" spans="1:14" ht="21" customHeight="1" x14ac:dyDescent="0.35">
      <c r="A219" s="78" t="s">
        <v>47</v>
      </c>
      <c r="B219" s="78"/>
      <c r="C219" s="78"/>
      <c r="D219" s="78"/>
      <c r="E219" s="78"/>
      <c r="F219" s="78"/>
      <c r="G219" s="78"/>
      <c r="H219" s="78"/>
      <c r="I219" s="78"/>
      <c r="J219" s="78"/>
      <c r="K219" s="78"/>
    </row>
    <row r="220" spans="1:14" ht="57" customHeight="1" x14ac:dyDescent="0.35">
      <c r="A220" s="71">
        <v>169</v>
      </c>
      <c r="B220" s="71" t="s">
        <v>444</v>
      </c>
      <c r="C220" s="72" t="s">
        <v>169</v>
      </c>
      <c r="D220" s="73" t="s">
        <v>445</v>
      </c>
      <c r="E220" s="74" t="s">
        <v>51</v>
      </c>
      <c r="F220" s="74" t="s">
        <v>108</v>
      </c>
      <c r="G220" s="74" t="s">
        <v>144</v>
      </c>
      <c r="H220" s="74"/>
      <c r="I220" s="75">
        <v>17.12</v>
      </c>
      <c r="J220" s="76">
        <v>0.1</v>
      </c>
      <c r="K220" s="77">
        <f>IF(ISNUMBER(J220),ROUND(I220*(1+J220),2),"")</f>
        <v>18.83</v>
      </c>
      <c r="L220" s="77"/>
    </row>
    <row r="221" spans="1:14" ht="57" customHeight="1" x14ac:dyDescent="0.35">
      <c r="A221" s="71">
        <v>170</v>
      </c>
      <c r="B221" s="71" t="s">
        <v>446</v>
      </c>
      <c r="C221" s="72" t="s">
        <v>169</v>
      </c>
      <c r="D221" s="73" t="s">
        <v>447</v>
      </c>
      <c r="E221" s="74" t="s">
        <v>51</v>
      </c>
      <c r="F221" s="74" t="s">
        <v>102</v>
      </c>
      <c r="G221" s="74"/>
      <c r="H221" s="74">
        <v>6</v>
      </c>
      <c r="I221" s="75">
        <v>9.42</v>
      </c>
      <c r="J221" s="76">
        <v>0.1</v>
      </c>
      <c r="K221" s="77">
        <f>IF(ISNUMBER(J221),ROUND(I221*(1+J221),2),"")</f>
        <v>10.36</v>
      </c>
      <c r="L221" s="77"/>
    </row>
    <row r="222" spans="1:14" ht="57" customHeight="1" x14ac:dyDescent="0.35">
      <c r="A222" s="71">
        <v>171</v>
      </c>
      <c r="B222" s="71" t="s">
        <v>448</v>
      </c>
      <c r="C222" s="72" t="s">
        <v>169</v>
      </c>
      <c r="D222" s="73" t="s">
        <v>449</v>
      </c>
      <c r="E222" s="74" t="s">
        <v>51</v>
      </c>
      <c r="F222" s="74" t="s">
        <v>102</v>
      </c>
      <c r="G222" s="74"/>
      <c r="H222" s="74">
        <v>12</v>
      </c>
      <c r="I222" s="75">
        <v>3</v>
      </c>
      <c r="J222" s="76">
        <v>0.1</v>
      </c>
      <c r="K222" s="77">
        <f>IF(ISNUMBER(J222),ROUND(I222*(1+J222),2),"")</f>
        <v>3.3</v>
      </c>
      <c r="L222" s="77"/>
    </row>
    <row r="223" spans="1:14" ht="21" customHeight="1" x14ac:dyDescent="0.35">
      <c r="A223" s="78" t="s">
        <v>63</v>
      </c>
      <c r="B223" s="78"/>
      <c r="C223" s="78"/>
      <c r="D223" s="78"/>
      <c r="E223" s="78"/>
      <c r="F223" s="78"/>
      <c r="G223" s="78"/>
      <c r="H223" s="78"/>
      <c r="I223" s="78"/>
      <c r="J223" s="78"/>
      <c r="K223" s="78"/>
    </row>
    <row r="224" spans="1:14" ht="57" customHeight="1" x14ac:dyDescent="0.35">
      <c r="A224" s="71">
        <v>172</v>
      </c>
      <c r="B224" s="71" t="s">
        <v>450</v>
      </c>
      <c r="C224" s="72" t="s">
        <v>169</v>
      </c>
      <c r="D224" s="73" t="s">
        <v>451</v>
      </c>
      <c r="E224" s="74" t="s">
        <v>51</v>
      </c>
      <c r="F224" s="74"/>
      <c r="G224" s="74" t="s">
        <v>144</v>
      </c>
      <c r="H224" s="74" t="s">
        <v>452</v>
      </c>
      <c r="I224" s="75">
        <v>17.61</v>
      </c>
      <c r="J224" s="76">
        <v>0.1</v>
      </c>
      <c r="K224" s="77">
        <f>IF(ISNUMBER(J224),ROUND(I224*(1+J224),2),"")</f>
        <v>19.37</v>
      </c>
      <c r="L224" s="77"/>
    </row>
    <row r="225" spans="1:14" ht="57" customHeight="1" x14ac:dyDescent="0.35">
      <c r="A225" s="86">
        <v>173</v>
      </c>
      <c r="B225" s="86" t="s">
        <v>453</v>
      </c>
      <c r="C225" s="72" t="s">
        <v>169</v>
      </c>
      <c r="D225" s="87" t="s">
        <v>454</v>
      </c>
      <c r="E225" s="88" t="s">
        <v>51</v>
      </c>
      <c r="F225" s="88" t="s">
        <v>171</v>
      </c>
      <c r="G225" s="88"/>
      <c r="H225" s="88">
        <v>15</v>
      </c>
      <c r="I225" s="89">
        <v>4.37</v>
      </c>
      <c r="J225" s="90">
        <v>0.1</v>
      </c>
      <c r="K225" s="77">
        <f>IF(ISNUMBER(J225),ROUND(I225*(1+J225),2),"")</f>
        <v>4.81</v>
      </c>
      <c r="L225" s="77"/>
    </row>
    <row r="226" spans="1:14" ht="57" customHeight="1" x14ac:dyDescent="0.35">
      <c r="A226" s="71">
        <v>174</v>
      </c>
      <c r="B226" s="71" t="s">
        <v>455</v>
      </c>
      <c r="C226" s="72" t="s">
        <v>169</v>
      </c>
      <c r="D226" s="73" t="s">
        <v>456</v>
      </c>
      <c r="E226" s="74" t="s">
        <v>51</v>
      </c>
      <c r="F226" s="74" t="s">
        <v>71</v>
      </c>
      <c r="G226" s="74"/>
      <c r="H226" s="74">
        <v>6</v>
      </c>
      <c r="I226" s="75">
        <v>4.29</v>
      </c>
      <c r="J226" s="76">
        <v>0.1</v>
      </c>
      <c r="K226" s="77">
        <f>IF(ISNUMBER(J226),ROUND(I226*(1+J226),2),"")</f>
        <v>4.72</v>
      </c>
      <c r="L226" s="77"/>
    </row>
    <row r="227" spans="1:14" ht="57" customHeight="1" x14ac:dyDescent="0.35">
      <c r="A227" s="71">
        <v>175</v>
      </c>
      <c r="B227" s="71" t="s">
        <v>457</v>
      </c>
      <c r="C227" s="72" t="s">
        <v>169</v>
      </c>
      <c r="D227" s="73" t="s">
        <v>458</v>
      </c>
      <c r="E227" s="74" t="s">
        <v>51</v>
      </c>
      <c r="F227" s="74" t="s">
        <v>71</v>
      </c>
      <c r="G227" s="74"/>
      <c r="H227" s="74">
        <v>6</v>
      </c>
      <c r="I227" s="75">
        <v>3.14</v>
      </c>
      <c r="J227" s="76">
        <v>0.1</v>
      </c>
      <c r="K227" s="77">
        <f>IF(ISNUMBER(J227),ROUND(I227*(1+J227),2),"")</f>
        <v>3.45</v>
      </c>
      <c r="L227" s="77"/>
    </row>
    <row r="228" spans="1:14" ht="57" customHeight="1" x14ac:dyDescent="0.35">
      <c r="A228" s="71">
        <v>176</v>
      </c>
      <c r="B228" s="71" t="s">
        <v>459</v>
      </c>
      <c r="C228" s="72" t="s">
        <v>169</v>
      </c>
      <c r="D228" s="73" t="s">
        <v>460</v>
      </c>
      <c r="E228" s="74" t="s">
        <v>51</v>
      </c>
      <c r="F228" s="74" t="s">
        <v>71</v>
      </c>
      <c r="G228" s="74"/>
      <c r="H228" s="74">
        <v>10</v>
      </c>
      <c r="I228" s="75">
        <v>2.46</v>
      </c>
      <c r="J228" s="76">
        <v>0.1</v>
      </c>
      <c r="K228" s="77">
        <f>IF(ISNUMBER(J228),ROUND(I228*(1+J228),2),"")</f>
        <v>2.71</v>
      </c>
      <c r="L228" s="77"/>
    </row>
    <row r="229" spans="1:14" ht="21" customHeight="1" x14ac:dyDescent="0.35">
      <c r="A229" s="78" t="s">
        <v>461</v>
      </c>
      <c r="B229" s="78"/>
      <c r="C229" s="78"/>
      <c r="D229" s="78"/>
      <c r="E229" s="78"/>
      <c r="F229" s="78"/>
      <c r="G229" s="78"/>
      <c r="H229" s="78"/>
      <c r="I229" s="78"/>
      <c r="J229" s="78"/>
      <c r="K229" s="78"/>
    </row>
    <row r="230" spans="1:14" ht="57" customHeight="1" x14ac:dyDescent="0.35">
      <c r="A230" s="71">
        <v>177</v>
      </c>
      <c r="B230" s="71" t="s">
        <v>462</v>
      </c>
      <c r="C230" s="72" t="s">
        <v>169</v>
      </c>
      <c r="D230" s="73" t="s">
        <v>463</v>
      </c>
      <c r="E230" s="74" t="s">
        <v>51</v>
      </c>
      <c r="F230" s="74"/>
      <c r="G230" s="74" t="s">
        <v>53</v>
      </c>
      <c r="H230" s="74">
        <v>1</v>
      </c>
      <c r="I230" s="75">
        <v>18.079999999999998</v>
      </c>
      <c r="J230" s="76">
        <v>0.1</v>
      </c>
      <c r="K230" s="77">
        <f>IF(ISNUMBER(J230),ROUND(I230*(1+J230),2),"")</f>
        <v>19.89</v>
      </c>
      <c r="L230" s="77"/>
    </row>
    <row r="231" spans="1:14" ht="21" customHeight="1" x14ac:dyDescent="0.35">
      <c r="A231" s="78" t="s">
        <v>464</v>
      </c>
      <c r="B231" s="78"/>
      <c r="C231" s="78"/>
      <c r="D231" s="78"/>
      <c r="E231" s="78"/>
      <c r="F231" s="78"/>
      <c r="G231" s="78"/>
      <c r="H231" s="78"/>
      <c r="I231" s="78"/>
      <c r="J231" s="78"/>
      <c r="K231" s="78"/>
    </row>
    <row r="232" spans="1:14" ht="57" customHeight="1" x14ac:dyDescent="0.35">
      <c r="A232" s="71">
        <v>178</v>
      </c>
      <c r="B232" s="71" t="s">
        <v>465</v>
      </c>
      <c r="C232" s="72" t="s">
        <v>169</v>
      </c>
      <c r="D232" s="73" t="s">
        <v>466</v>
      </c>
      <c r="E232" s="74" t="s">
        <v>51</v>
      </c>
      <c r="F232" s="74"/>
      <c r="G232" s="74" t="s">
        <v>53</v>
      </c>
      <c r="H232" s="74">
        <v>200</v>
      </c>
      <c r="I232" s="75">
        <v>54.71</v>
      </c>
      <c r="J232" s="76">
        <v>0.1</v>
      </c>
      <c r="K232" s="77">
        <f>IF(ISNUMBER(J232),ROUND(I232*(1+J232),2),"")</f>
        <v>60.18</v>
      </c>
      <c r="L232" s="77"/>
    </row>
    <row r="233" spans="1:14" ht="57" customHeight="1" x14ac:dyDescent="0.35">
      <c r="A233" s="71">
        <v>179</v>
      </c>
      <c r="B233" s="71" t="s">
        <v>467</v>
      </c>
      <c r="C233" s="72" t="s">
        <v>169</v>
      </c>
      <c r="D233" s="73" t="s">
        <v>468</v>
      </c>
      <c r="E233" s="74" t="s">
        <v>51</v>
      </c>
      <c r="F233" s="74"/>
      <c r="G233" s="74" t="s">
        <v>53</v>
      </c>
      <c r="H233" s="74">
        <v>204</v>
      </c>
      <c r="I233" s="75">
        <v>30.89</v>
      </c>
      <c r="J233" s="76">
        <v>0.1</v>
      </c>
      <c r="K233" s="77">
        <f>IF(ISNUMBER(J233),ROUND(I233*(1+J233),2),"")</f>
        <v>33.98</v>
      </c>
      <c r="L233" s="77"/>
    </row>
    <row r="234" spans="1:14" ht="57" customHeight="1" x14ac:dyDescent="0.35">
      <c r="A234" s="71">
        <v>180</v>
      </c>
      <c r="B234" s="71" t="s">
        <v>469</v>
      </c>
      <c r="C234" s="72" t="s">
        <v>169</v>
      </c>
      <c r="D234" s="73" t="s">
        <v>470</v>
      </c>
      <c r="E234" s="74" t="s">
        <v>51</v>
      </c>
      <c r="F234" s="74"/>
      <c r="G234" s="74" t="s">
        <v>144</v>
      </c>
      <c r="H234" s="74">
        <v>480</v>
      </c>
      <c r="I234" s="75">
        <v>18.05</v>
      </c>
      <c r="J234" s="76">
        <v>0.1</v>
      </c>
      <c r="K234" s="77">
        <f>IF(ISNUMBER(J234),ROUND(I234*(1+J234),2),"")</f>
        <v>19.86</v>
      </c>
      <c r="L234" s="77"/>
    </row>
    <row r="235" spans="1:14" ht="57" customHeight="1" x14ac:dyDescent="0.35">
      <c r="A235" s="71">
        <v>181</v>
      </c>
      <c r="B235" s="71" t="s">
        <v>471</v>
      </c>
      <c r="C235" s="72" t="s">
        <v>169</v>
      </c>
      <c r="D235" s="73" t="s">
        <v>472</v>
      </c>
      <c r="E235" s="74" t="s">
        <v>51</v>
      </c>
      <c r="F235" s="74"/>
      <c r="G235" s="74" t="s">
        <v>144</v>
      </c>
      <c r="H235" s="74">
        <v>480</v>
      </c>
      <c r="I235" s="75">
        <v>17.77</v>
      </c>
      <c r="J235" s="76">
        <v>0.1</v>
      </c>
      <c r="K235" s="77">
        <f>IF(ISNUMBER(J235),ROUND(I235*(1+J235),2),"")</f>
        <v>19.55</v>
      </c>
      <c r="L235" s="77"/>
    </row>
    <row r="236" spans="1:14" ht="27" customHeight="1" x14ac:dyDescent="0.35">
      <c r="A236" s="91" t="s">
        <v>473</v>
      </c>
      <c r="B236" s="91"/>
      <c r="C236" s="91"/>
      <c r="D236" s="91"/>
      <c r="E236" s="91"/>
      <c r="F236" s="91"/>
      <c r="G236" s="91"/>
      <c r="H236" s="91"/>
      <c r="I236" s="91"/>
      <c r="J236" s="91"/>
      <c r="K236" s="91"/>
    </row>
    <row r="237" spans="1:14" ht="21" customHeight="1" x14ac:dyDescent="0.35">
      <c r="A237" s="78" t="s">
        <v>176</v>
      </c>
      <c r="B237" s="78"/>
      <c r="C237" s="78"/>
      <c r="D237" s="78"/>
      <c r="E237" s="78"/>
      <c r="F237" s="78"/>
      <c r="G237" s="78"/>
      <c r="H237" s="78"/>
      <c r="I237" s="78"/>
      <c r="J237" s="78"/>
      <c r="K237" s="78"/>
    </row>
    <row r="238" spans="1:14" ht="57" customHeight="1" x14ac:dyDescent="0.35">
      <c r="A238" s="71">
        <v>182</v>
      </c>
      <c r="B238" s="71" t="s">
        <v>474</v>
      </c>
      <c r="C238" s="72" t="s">
        <v>169</v>
      </c>
      <c r="D238" s="73" t="s">
        <v>475</v>
      </c>
      <c r="E238" s="74" t="s">
        <v>51</v>
      </c>
      <c r="F238" s="74"/>
      <c r="G238" s="74" t="s">
        <v>53</v>
      </c>
      <c r="H238" s="74"/>
      <c r="I238" s="75">
        <v>5.17</v>
      </c>
      <c r="J238" s="76">
        <v>0.1</v>
      </c>
      <c r="K238" s="77">
        <f>IF(ISNUMBER(J238),ROUND(I238*(1+J238),2),"")</f>
        <v>5.69</v>
      </c>
      <c r="L238" s="77"/>
    </row>
    <row r="239" spans="1:14" ht="57" customHeight="1" x14ac:dyDescent="0.35">
      <c r="A239" s="71">
        <v>183</v>
      </c>
      <c r="B239" s="71" t="s">
        <v>476</v>
      </c>
      <c r="C239" s="72" t="s">
        <v>169</v>
      </c>
      <c r="D239" s="73" t="s">
        <v>477</v>
      </c>
      <c r="E239" s="74" t="s">
        <v>51</v>
      </c>
      <c r="F239" s="74"/>
      <c r="G239" s="74" t="s">
        <v>53</v>
      </c>
      <c r="H239" s="74"/>
      <c r="I239" s="75">
        <v>5.17</v>
      </c>
      <c r="J239" s="76">
        <v>0.1</v>
      </c>
      <c r="K239" s="77">
        <f>IF(ISNUMBER(J239),ROUND(I239*(1+J239),2),"")</f>
        <v>5.69</v>
      </c>
      <c r="L239" s="77"/>
    </row>
    <row r="240" spans="1:14" ht="57" customHeight="1" x14ac:dyDescent="0.35">
      <c r="A240" s="71">
        <v>184</v>
      </c>
      <c r="B240" s="71" t="s">
        <v>478</v>
      </c>
      <c r="C240" s="72" t="s">
        <v>169</v>
      </c>
      <c r="D240" s="73" t="s">
        <v>479</v>
      </c>
      <c r="E240" s="74" t="s">
        <v>51</v>
      </c>
      <c r="F240" s="74"/>
      <c r="G240" s="74" t="s">
        <v>53</v>
      </c>
      <c r="H240" s="74"/>
      <c r="I240" s="75">
        <v>4.22</v>
      </c>
      <c r="J240" s="76">
        <v>0.1</v>
      </c>
      <c r="K240" s="77">
        <f>IF(ISNUMBER(J240),ROUND(I240*(1+J240),2),"")</f>
        <v>4.64</v>
      </c>
      <c r="L240" s="77"/>
    </row>
    <row r="241" spans="1:14" ht="57" customHeight="1" x14ac:dyDescent="0.35">
      <c r="A241" s="71">
        <v>185</v>
      </c>
      <c r="B241" s="71" t="s">
        <v>480</v>
      </c>
      <c r="C241" s="72" t="s">
        <v>169</v>
      </c>
      <c r="D241" s="73" t="s">
        <v>481</v>
      </c>
      <c r="E241" s="74" t="s">
        <v>51</v>
      </c>
      <c r="F241" s="74"/>
      <c r="G241" s="74" t="s">
        <v>53</v>
      </c>
      <c r="H241" s="74"/>
      <c r="I241" s="75">
        <v>4.22</v>
      </c>
      <c r="J241" s="76">
        <v>0.1</v>
      </c>
      <c r="K241" s="77">
        <f>IF(ISNUMBER(J241),ROUND(I241*(1+J241),2),"")</f>
        <v>4.64</v>
      </c>
      <c r="L241" s="77"/>
    </row>
    <row r="242" spans="1:14" ht="57" customHeight="1" x14ac:dyDescent="0.35">
      <c r="A242" s="71">
        <v>186</v>
      </c>
      <c r="B242" s="71" t="s">
        <v>482</v>
      </c>
      <c r="C242" s="72" t="s">
        <v>169</v>
      </c>
      <c r="D242" s="73" t="s">
        <v>483</v>
      </c>
      <c r="E242" s="74" t="s">
        <v>51</v>
      </c>
      <c r="F242" s="74"/>
      <c r="G242" s="74" t="s">
        <v>53</v>
      </c>
      <c r="H242" s="74"/>
      <c r="I242" s="75">
        <v>4.1399999999999997</v>
      </c>
      <c r="J242" s="76">
        <v>0.1</v>
      </c>
      <c r="K242" s="77">
        <f>IF(ISNUMBER(J242),ROUND(I242*(1+J242),2),"")</f>
        <v>4.55</v>
      </c>
      <c r="L242" s="77"/>
    </row>
    <row r="243" spans="1:14" ht="57" customHeight="1" x14ac:dyDescent="0.35">
      <c r="A243" s="71">
        <v>187</v>
      </c>
      <c r="B243" s="71" t="s">
        <v>484</v>
      </c>
      <c r="C243" s="72" t="s">
        <v>169</v>
      </c>
      <c r="D243" s="73" t="s">
        <v>485</v>
      </c>
      <c r="E243" s="74" t="s">
        <v>51</v>
      </c>
      <c r="F243" s="74"/>
      <c r="G243" s="74" t="s">
        <v>53</v>
      </c>
      <c r="H243" s="74"/>
      <c r="I243" s="75">
        <v>4.1399999999999997</v>
      </c>
      <c r="J243" s="76">
        <v>0.1</v>
      </c>
      <c r="K243" s="77">
        <f>IF(ISNUMBER(J243),ROUND(I243*(1+J243),2),"")</f>
        <v>4.55</v>
      </c>
      <c r="L243" s="77"/>
    </row>
    <row r="244" spans="1:14" ht="21" customHeight="1" x14ac:dyDescent="0.35">
      <c r="A244" s="78" t="s">
        <v>257</v>
      </c>
      <c r="B244" s="78"/>
      <c r="C244" s="78"/>
      <c r="D244" s="78"/>
      <c r="E244" s="78"/>
      <c r="F244" s="78"/>
      <c r="G244" s="78"/>
      <c r="H244" s="78"/>
      <c r="I244" s="78"/>
      <c r="J244" s="78"/>
      <c r="K244" s="78"/>
    </row>
    <row r="245" spans="1:14" ht="57" customHeight="1" x14ac:dyDescent="0.35">
      <c r="A245" s="71">
        <v>188</v>
      </c>
      <c r="B245" s="71" t="s">
        <v>486</v>
      </c>
      <c r="C245" s="72" t="s">
        <v>169</v>
      </c>
      <c r="D245" s="73" t="s">
        <v>487</v>
      </c>
      <c r="E245" s="74" t="s">
        <v>51</v>
      </c>
      <c r="F245" s="74"/>
      <c r="G245" s="74" t="s">
        <v>53</v>
      </c>
      <c r="H245" s="74"/>
      <c r="I245" s="75">
        <v>17.05</v>
      </c>
      <c r="J245" s="76">
        <v>0.1</v>
      </c>
      <c r="K245" s="77">
        <f>IF(ISNUMBER(J245),ROUND(I245*(1+J245),2),"")</f>
        <v>18.76</v>
      </c>
      <c r="L245" s="77"/>
    </row>
    <row r="246" spans="1:14" ht="57" customHeight="1" x14ac:dyDescent="0.35">
      <c r="A246" s="71">
        <v>189</v>
      </c>
      <c r="B246" s="71" t="s">
        <v>488</v>
      </c>
      <c r="C246" s="72" t="s">
        <v>169</v>
      </c>
      <c r="D246" s="73" t="s">
        <v>489</v>
      </c>
      <c r="E246" s="74" t="s">
        <v>51</v>
      </c>
      <c r="F246" s="74"/>
      <c r="G246" s="74" t="s">
        <v>53</v>
      </c>
      <c r="H246" s="74"/>
      <c r="I246" s="75">
        <v>11.36</v>
      </c>
      <c r="J246" s="76">
        <v>0.1</v>
      </c>
      <c r="K246" s="77">
        <f>IF(ISNUMBER(J246),ROUND(I246*(1+J246),2),"")</f>
        <v>12.5</v>
      </c>
      <c r="L246" s="77"/>
    </row>
    <row r="247" spans="1:14" ht="57" customHeight="1" x14ac:dyDescent="0.35">
      <c r="A247" s="71">
        <v>190</v>
      </c>
      <c r="B247" s="71" t="s">
        <v>490</v>
      </c>
      <c r="C247" s="72" t="s">
        <v>169</v>
      </c>
      <c r="D247" s="73" t="s">
        <v>491</v>
      </c>
      <c r="E247" s="74" t="s">
        <v>51</v>
      </c>
      <c r="F247" s="74"/>
      <c r="G247" s="74" t="s">
        <v>53</v>
      </c>
      <c r="H247" s="74"/>
      <c r="I247" s="75">
        <v>11.36</v>
      </c>
      <c r="J247" s="76">
        <v>0.1</v>
      </c>
      <c r="K247" s="77">
        <f>IF(ISNUMBER(J247),ROUND(I247*(1+J247),2),"")</f>
        <v>12.5</v>
      </c>
      <c r="L247" s="77"/>
    </row>
    <row r="248" spans="1:14" ht="21" customHeight="1" x14ac:dyDescent="0.35">
      <c r="A248" s="78" t="s">
        <v>492</v>
      </c>
      <c r="B248" s="78"/>
      <c r="C248" s="78"/>
      <c r="D248" s="78"/>
      <c r="E248" s="78"/>
      <c r="F248" s="78"/>
      <c r="G248" s="78"/>
      <c r="H248" s="78"/>
      <c r="I248" s="78"/>
      <c r="J248" s="78"/>
      <c r="K248" s="78"/>
    </row>
    <row r="249" spans="1:14" ht="57" customHeight="1" x14ac:dyDescent="0.35">
      <c r="A249" s="71">
        <v>191</v>
      </c>
      <c r="B249" s="71" t="s">
        <v>493</v>
      </c>
      <c r="C249" s="72" t="s">
        <v>169</v>
      </c>
      <c r="D249" s="73" t="s">
        <v>494</v>
      </c>
      <c r="E249" s="74" t="s">
        <v>51</v>
      </c>
      <c r="F249" s="74"/>
      <c r="G249" s="74" t="s">
        <v>53</v>
      </c>
      <c r="H249" s="74">
        <v>1</v>
      </c>
      <c r="I249" s="75">
        <v>3.78</v>
      </c>
      <c r="J249" s="76">
        <v>0.1</v>
      </c>
      <c r="K249" s="77">
        <f>IF(ISNUMBER(J249),ROUND(I249*(1+J249),2),"")</f>
        <v>4.16</v>
      </c>
      <c r="L249" s="77"/>
    </row>
    <row r="250" spans="1:14" ht="21" customHeight="1" x14ac:dyDescent="0.35">
      <c r="A250" s="78" t="s">
        <v>495</v>
      </c>
      <c r="B250" s="78"/>
      <c r="C250" s="78"/>
      <c r="D250" s="78"/>
      <c r="E250" s="78"/>
      <c r="F250" s="78"/>
      <c r="G250" s="78"/>
      <c r="H250" s="78"/>
      <c r="I250" s="78"/>
      <c r="J250" s="78"/>
      <c r="K250" s="78"/>
    </row>
    <row r="251" spans="1:14" ht="57" customHeight="1" x14ac:dyDescent="0.35">
      <c r="A251" s="71">
        <v>192</v>
      </c>
      <c r="B251" s="71" t="s">
        <v>496</v>
      </c>
      <c r="C251" s="72" t="s">
        <v>169</v>
      </c>
      <c r="D251" s="73" t="s">
        <v>497</v>
      </c>
      <c r="E251" s="74" t="s">
        <v>107</v>
      </c>
      <c r="F251" s="74"/>
      <c r="G251" s="74" t="s">
        <v>144</v>
      </c>
      <c r="H251" s="74"/>
      <c r="I251" s="75">
        <v>36.10</v>
      </c>
      <c r="J251" s="76">
        <v>0.1</v>
      </c>
      <c r="K251" s="77">
        <f>IF(ISNUMBER(J251),ROUND(I251*(1+J251),2),"")</f>
        <v>39.71</v>
      </c>
      <c r="L251" s="77"/>
    </row>
    <row r="252" spans="1:14" ht="57" customHeight="1" x14ac:dyDescent="0.35">
      <c r="A252" s="71">
        <v>193</v>
      </c>
      <c r="B252" s="71" t="s">
        <v>498</v>
      </c>
      <c r="C252" s="72" t="s">
        <v>169</v>
      </c>
      <c r="D252" s="73" t="s">
        <v>499</v>
      </c>
      <c r="E252" s="74" t="s">
        <v>107</v>
      </c>
      <c r="F252" s="74"/>
      <c r="G252" s="74" t="s">
        <v>144</v>
      </c>
      <c r="H252" s="74" t="s">
        <v>500</v>
      </c>
      <c r="I252" s="75">
        <v>36.10</v>
      </c>
      <c r="J252" s="76">
        <v>0.1</v>
      </c>
      <c r="K252" s="77">
        <f>IF(ISNUMBER(J252),ROUND(I252*(1+J252),2),"")</f>
        <v>39.71</v>
      </c>
      <c r="L252" s="77"/>
    </row>
    <row r="253" spans="1:14" ht="21" customHeight="1" x14ac:dyDescent="0.35">
      <c r="A253" s="78" t="s">
        <v>439</v>
      </c>
      <c r="B253" s="78"/>
      <c r="C253" s="78"/>
      <c r="D253" s="78"/>
      <c r="E253" s="78"/>
      <c r="F253" s="78"/>
      <c r="G253" s="78"/>
      <c r="H253" s="78"/>
      <c r="I253" s="78"/>
      <c r="J253" s="78"/>
      <c r="K253" s="78"/>
    </row>
    <row r="254" spans="1:14" ht="57" customHeight="1" x14ac:dyDescent="0.35">
      <c r="A254" s="71">
        <v>194</v>
      </c>
      <c r="B254" s="71" t="s">
        <v>501</v>
      </c>
      <c r="C254" s="72" t="s">
        <v>169</v>
      </c>
      <c r="D254" s="73" t="s">
        <v>502</v>
      </c>
      <c r="E254" s="74" t="s">
        <v>51</v>
      </c>
      <c r="F254" s="74"/>
      <c r="G254" s="74" t="s">
        <v>53</v>
      </c>
      <c r="H254" s="74">
        <v>1</v>
      </c>
      <c r="I254" s="75">
        <v>55.35</v>
      </c>
      <c r="J254" s="76">
        <v>0.1</v>
      </c>
      <c r="K254" s="77">
        <f>IF(ISNUMBER(J254),ROUND(I254*(1+J254),2),"")</f>
        <v>60.89</v>
      </c>
      <c r="L254" s="77"/>
    </row>
    <row r="255" spans="1:14" ht="21" customHeight="1" x14ac:dyDescent="0.35">
      <c r="A255" s="78" t="s">
        <v>503</v>
      </c>
      <c r="B255" s="78"/>
      <c r="C255" s="78"/>
      <c r="D255" s="78"/>
      <c r="E255" s="78"/>
      <c r="F255" s="78"/>
      <c r="G255" s="78"/>
      <c r="H255" s="78"/>
      <c r="I255" s="78"/>
      <c r="J255" s="78"/>
      <c r="K255" s="78"/>
    </row>
    <row r="256" spans="1:14" ht="57" customHeight="1" x14ac:dyDescent="0.35">
      <c r="A256" s="71">
        <v>195</v>
      </c>
      <c r="B256" s="71" t="s">
        <v>504</v>
      </c>
      <c r="C256" s="72" t="s">
        <v>169</v>
      </c>
      <c r="D256" s="73" t="s">
        <v>505</v>
      </c>
      <c r="E256" s="74" t="s">
        <v>51</v>
      </c>
      <c r="F256" s="74"/>
      <c r="G256" s="74" t="s">
        <v>144</v>
      </c>
      <c r="H256" s="74"/>
      <c r="I256" s="75">
        <v>39.11</v>
      </c>
      <c r="J256" s="76">
        <v>0.1</v>
      </c>
      <c r="K256" s="77">
        <f>IF(ISNUMBER(J256),ROUND(I256*(1+J256),2),"")</f>
        <v>43.02</v>
      </c>
      <c r="L256" s="77"/>
    </row>
    <row r="257" spans="1:14" ht="57" customHeight="1" x14ac:dyDescent="0.35">
      <c r="A257" s="71">
        <v>196</v>
      </c>
      <c r="B257" s="71" t="s">
        <v>506</v>
      </c>
      <c r="C257" s="72" t="s">
        <v>169</v>
      </c>
      <c r="D257" s="73" t="s">
        <v>507</v>
      </c>
      <c r="E257" s="74" t="s">
        <v>51</v>
      </c>
      <c r="F257" s="74"/>
      <c r="G257" s="74" t="s">
        <v>144</v>
      </c>
      <c r="H257" s="74"/>
      <c r="I257" s="75">
        <v>36.14</v>
      </c>
      <c r="J257" s="76">
        <v>0.1</v>
      </c>
      <c r="K257" s="77">
        <f>IF(ISNUMBER(J257),ROUND(I257*(1+J257),2),"")</f>
        <v>39.75</v>
      </c>
      <c r="L257" s="77"/>
    </row>
    <row r="258" spans="1:14" ht="57" customHeight="1" x14ac:dyDescent="0.35">
      <c r="A258" s="71">
        <v>197</v>
      </c>
      <c r="B258" s="71" t="s">
        <v>508</v>
      </c>
      <c r="C258" s="72" t="s">
        <v>169</v>
      </c>
      <c r="D258" s="73" t="s">
        <v>509</v>
      </c>
      <c r="E258" s="74" t="s">
        <v>51</v>
      </c>
      <c r="F258" s="74"/>
      <c r="G258" s="74" t="s">
        <v>53</v>
      </c>
      <c r="H258" s="74">
        <v>1200</v>
      </c>
      <c r="I258" s="75">
        <v>4.96</v>
      </c>
      <c r="J258" s="76">
        <v>0.1</v>
      </c>
      <c r="K258" s="77">
        <f>IF(ISNUMBER(J258),ROUND(I258*(1+J258),2),"")</f>
        <v>5.46</v>
      </c>
      <c r="L258" s="77"/>
    </row>
    <row r="259" spans="1:14" ht="57" customHeight="1" x14ac:dyDescent="0.35">
      <c r="A259" s="71">
        <v>198</v>
      </c>
      <c r="B259" s="71" t="s">
        <v>510</v>
      </c>
      <c r="C259" s="72" t="s">
        <v>169</v>
      </c>
      <c r="D259" s="73" t="s">
        <v>511</v>
      </c>
      <c r="E259" s="74" t="s">
        <v>51</v>
      </c>
      <c r="F259" s="74"/>
      <c r="G259" s="74" t="s">
        <v>53</v>
      </c>
      <c r="H259" s="74"/>
      <c r="I259" s="75">
        <v>4.82</v>
      </c>
      <c r="J259" s="76">
        <v>0.1</v>
      </c>
      <c r="K259" s="77">
        <f>IF(ISNUMBER(J259),ROUND(I259*(1+J259),2),"")</f>
        <v>5.3</v>
      </c>
      <c r="L259" s="77"/>
    </row>
    <row r="260" spans="1:14" ht="57" customHeight="1" x14ac:dyDescent="0.35">
      <c r="A260" s="71">
        <v>199</v>
      </c>
      <c r="B260" s="71" t="s">
        <v>512</v>
      </c>
      <c r="C260" s="72" t="s">
        <v>169</v>
      </c>
      <c r="D260" s="73" t="s">
        <v>513</v>
      </c>
      <c r="E260" s="74" t="s">
        <v>51</v>
      </c>
      <c r="F260" s="74"/>
      <c r="G260" s="74" t="s">
        <v>53</v>
      </c>
      <c r="H260" s="74"/>
      <c r="I260" s="75">
        <v>4.21</v>
      </c>
      <c r="J260" s="76">
        <v>0.1</v>
      </c>
      <c r="K260" s="77">
        <f>IF(ISNUMBER(J260),ROUND(I260*(1+J260),2),"")</f>
        <v>4.63</v>
      </c>
      <c r="L260" s="77"/>
    </row>
    <row r="261" spans="1:14" ht="21" customHeight="1" x14ac:dyDescent="0.35">
      <c r="A261" s="78" t="s">
        <v>514</v>
      </c>
      <c r="B261" s="78"/>
      <c r="C261" s="78"/>
      <c r="D261" s="78"/>
      <c r="E261" s="78"/>
      <c r="F261" s="78"/>
      <c r="G261" s="78"/>
      <c r="H261" s="78"/>
      <c r="I261" s="78"/>
      <c r="J261" s="78"/>
      <c r="K261" s="78"/>
    </row>
    <row r="262" spans="1:14" ht="57" customHeight="1" x14ac:dyDescent="0.35">
      <c r="A262" s="71">
        <v>200</v>
      </c>
      <c r="B262" s="71" t="s">
        <v>515</v>
      </c>
      <c r="C262" s="72" t="s">
        <v>169</v>
      </c>
      <c r="D262" s="73" t="s">
        <v>516</v>
      </c>
      <c r="E262" s="74" t="s">
        <v>51</v>
      </c>
      <c r="F262" s="74" t="s">
        <v>517</v>
      </c>
      <c r="G262" s="74" t="s">
        <v>144</v>
      </c>
      <c r="H262" s="74"/>
      <c r="I262" s="75">
        <v>23.72</v>
      </c>
      <c r="J262" s="76">
        <v>0.1</v>
      </c>
      <c r="K262" s="77">
        <f>IF(ISNUMBER(J262),ROUND(I262*(1+J262),2),"")</f>
        <v>26.09</v>
      </c>
      <c r="L262" s="77"/>
    </row>
    <row r="263" spans="1:14" ht="57" customHeight="1" x14ac:dyDescent="0.35">
      <c r="A263" s="71">
        <v>201</v>
      </c>
      <c r="B263" s="71" t="s">
        <v>518</v>
      </c>
      <c r="C263" s="72" t="s">
        <v>169</v>
      </c>
      <c r="D263" s="73" t="s">
        <v>519</v>
      </c>
      <c r="E263" s="74" t="s">
        <v>51</v>
      </c>
      <c r="F263" s="74" t="s">
        <v>517</v>
      </c>
      <c r="G263" s="74" t="s">
        <v>144</v>
      </c>
      <c r="H263" s="74"/>
      <c r="I263" s="75">
        <v>23.57</v>
      </c>
      <c r="J263" s="76">
        <v>0.1</v>
      </c>
      <c r="K263" s="77">
        <f>IF(ISNUMBER(J263),ROUND(I263*(1+J263),2),"")</f>
        <v>25.93</v>
      </c>
      <c r="L263" s="77"/>
    </row>
    <row r="264" spans="1:14" ht="57" customHeight="1" x14ac:dyDescent="0.35">
      <c r="A264" s="71">
        <v>202</v>
      </c>
      <c r="B264" s="71" t="s">
        <v>520</v>
      </c>
      <c r="C264" s="72" t="s">
        <v>169</v>
      </c>
      <c r="D264" s="73" t="s">
        <v>521</v>
      </c>
      <c r="E264" s="74" t="s">
        <v>51</v>
      </c>
      <c r="F264" s="74" t="s">
        <v>108</v>
      </c>
      <c r="G264" s="74" t="s">
        <v>144</v>
      </c>
      <c r="H264" s="74"/>
      <c r="I264" s="75">
        <v>23.21</v>
      </c>
      <c r="J264" s="76">
        <v>0.1</v>
      </c>
      <c r="K264" s="77">
        <f>IF(ISNUMBER(J264),ROUND(I264*(1+J264),2),"")</f>
        <v>25.53</v>
      </c>
      <c r="L264" s="77"/>
    </row>
    <row r="265" spans="1:14" ht="57" customHeight="1" x14ac:dyDescent="0.35">
      <c r="A265" s="71">
        <v>203</v>
      </c>
      <c r="B265" s="71" t="s">
        <v>522</v>
      </c>
      <c r="C265" s="72" t="s">
        <v>169</v>
      </c>
      <c r="D265" s="73" t="s">
        <v>523</v>
      </c>
      <c r="E265" s="74" t="s">
        <v>51</v>
      </c>
      <c r="F265" s="74" t="s">
        <v>108</v>
      </c>
      <c r="G265" s="74" t="s">
        <v>144</v>
      </c>
      <c r="H265" s="74"/>
      <c r="I265" s="75">
        <v>22.64</v>
      </c>
      <c r="J265" s="76">
        <v>0.1</v>
      </c>
      <c r="K265" s="77">
        <f>IF(ISNUMBER(J265),ROUND(I265*(1+J265),2),"")</f>
        <v>24.9</v>
      </c>
      <c r="L265" s="77"/>
    </row>
    <row r="266" spans="1:14" ht="57" customHeight="1" x14ac:dyDescent="0.35">
      <c r="A266" s="71">
        <v>204</v>
      </c>
      <c r="B266" s="71" t="s">
        <v>524</v>
      </c>
      <c r="C266" s="72" t="s">
        <v>169</v>
      </c>
      <c r="D266" s="73" t="s">
        <v>525</v>
      </c>
      <c r="E266" s="74" t="s">
        <v>51</v>
      </c>
      <c r="F266" s="74" t="s">
        <v>266</v>
      </c>
      <c r="G266" s="74" t="s">
        <v>144</v>
      </c>
      <c r="H266" s="74"/>
      <c r="I266" s="75">
        <v>22.48</v>
      </c>
      <c r="J266" s="76">
        <v>0.1</v>
      </c>
      <c r="K266" s="77">
        <f>IF(ISNUMBER(J266),ROUND(I266*(1+J266),2),"")</f>
        <v>24.73</v>
      </c>
      <c r="L266" s="77"/>
    </row>
    <row r="267" spans="1:14" ht="57" customHeight="1" x14ac:dyDescent="0.35">
      <c r="A267" s="71">
        <v>205</v>
      </c>
      <c r="B267" s="71" t="s">
        <v>526</v>
      </c>
      <c r="C267" s="72" t="s">
        <v>169</v>
      </c>
      <c r="D267" s="73" t="s">
        <v>527</v>
      </c>
      <c r="E267" s="74" t="s">
        <v>51</v>
      </c>
      <c r="F267" s="74" t="s">
        <v>528</v>
      </c>
      <c r="G267" s="74" t="s">
        <v>144</v>
      </c>
      <c r="H267" s="74"/>
      <c r="I267" s="75">
        <v>22.29</v>
      </c>
      <c r="J267" s="76">
        <v>0.1</v>
      </c>
      <c r="K267" s="77">
        <f>IF(ISNUMBER(J267),ROUND(I267*(1+J267),2),"")</f>
        <v>24.52</v>
      </c>
      <c r="L267" s="77"/>
    </row>
    <row r="268" spans="1:14" ht="57" customHeight="1" x14ac:dyDescent="0.35">
      <c r="A268" s="71">
        <v>206</v>
      </c>
      <c r="B268" s="71" t="s">
        <v>529</v>
      </c>
      <c r="C268" s="72" t="s">
        <v>169</v>
      </c>
      <c r="D268" s="73" t="s">
        <v>530</v>
      </c>
      <c r="E268" s="74" t="s">
        <v>51</v>
      </c>
      <c r="F268" s="74" t="s">
        <v>102</v>
      </c>
      <c r="G268" s="74" t="s">
        <v>144</v>
      </c>
      <c r="H268" s="74"/>
      <c r="I268" s="75">
        <v>19.559999999999999</v>
      </c>
      <c r="J268" s="76">
        <v>0.1</v>
      </c>
      <c r="K268" s="77">
        <f>IF(ISNUMBER(J268),ROUND(I268*(1+J268),2),"")</f>
        <v>21.52</v>
      </c>
      <c r="L268" s="77"/>
    </row>
    <row r="269" spans="1:14" ht="57" customHeight="1" x14ac:dyDescent="0.35">
      <c r="A269" s="71">
        <v>207</v>
      </c>
      <c r="B269" s="71" t="s">
        <v>531</v>
      </c>
      <c r="C269" s="72" t="s">
        <v>169</v>
      </c>
      <c r="D269" s="73" t="s">
        <v>532</v>
      </c>
      <c r="E269" s="74" t="s">
        <v>51</v>
      </c>
      <c r="F269" s="74" t="s">
        <v>102</v>
      </c>
      <c r="G269" s="74" t="s">
        <v>144</v>
      </c>
      <c r="H269" s="74"/>
      <c r="I269" s="75">
        <v>18.95</v>
      </c>
      <c r="J269" s="76">
        <v>0.1</v>
      </c>
      <c r="K269" s="77">
        <f>IF(ISNUMBER(J269),ROUND(I269*(1+J269),2),"")</f>
        <v>20.85</v>
      </c>
      <c r="L269" s="77"/>
    </row>
    <row r="270" spans="1:14" ht="57" customHeight="1" x14ac:dyDescent="0.35">
      <c r="A270" s="71">
        <v>208</v>
      </c>
      <c r="B270" s="71" t="s">
        <v>533</v>
      </c>
      <c r="C270" s="72" t="s">
        <v>169</v>
      </c>
      <c r="D270" s="73" t="s">
        <v>534</v>
      </c>
      <c r="E270" s="74" t="s">
        <v>51</v>
      </c>
      <c r="F270" s="74" t="s">
        <v>108</v>
      </c>
      <c r="G270" s="74" t="s">
        <v>144</v>
      </c>
      <c r="H270" s="74"/>
      <c r="I270" s="75">
        <v>18.37</v>
      </c>
      <c r="J270" s="76">
        <v>0.1</v>
      </c>
      <c r="K270" s="77">
        <f>IF(ISNUMBER(J270),ROUND(I270*(1+J270),2),"")</f>
        <v>20.21</v>
      </c>
      <c r="L270" s="77"/>
    </row>
    <row r="271" spans="1:14" ht="57" customHeight="1" x14ac:dyDescent="0.35">
      <c r="A271" s="71">
        <v>209</v>
      </c>
      <c r="B271" s="71" t="s">
        <v>535</v>
      </c>
      <c r="C271" s="72" t="s">
        <v>169</v>
      </c>
      <c r="D271" s="73" t="s">
        <v>536</v>
      </c>
      <c r="E271" s="74" t="s">
        <v>51</v>
      </c>
      <c r="F271" s="74" t="s">
        <v>102</v>
      </c>
      <c r="G271" s="74" t="s">
        <v>144</v>
      </c>
      <c r="H271" s="74"/>
      <c r="I271" s="75">
        <v>16.87</v>
      </c>
      <c r="J271" s="76">
        <v>0.1</v>
      </c>
      <c r="K271" s="77">
        <f>IF(ISNUMBER(J271),ROUND(I271*(1+J271),2),"")</f>
        <v>18.56</v>
      </c>
      <c r="L271" s="77"/>
    </row>
    <row r="272" spans="1:14" ht="57" customHeight="1" x14ac:dyDescent="0.35">
      <c r="A272" s="71">
        <v>210</v>
      </c>
      <c r="B272" s="71" t="s">
        <v>537</v>
      </c>
      <c r="C272" s="72" t="s">
        <v>169</v>
      </c>
      <c r="D272" s="73" t="s">
        <v>538</v>
      </c>
      <c r="E272" s="74" t="s">
        <v>51</v>
      </c>
      <c r="F272" s="74" t="s">
        <v>108</v>
      </c>
      <c r="G272" s="74" t="s">
        <v>144</v>
      </c>
      <c r="H272" s="74"/>
      <c r="I272" s="75">
        <v>16.420000000000002</v>
      </c>
      <c r="J272" s="76">
        <v>0.1</v>
      </c>
      <c r="K272" s="77">
        <f>IF(ISNUMBER(J272),ROUND(I272*(1+J272),2),"")</f>
        <v>18.06</v>
      </c>
      <c r="L272" s="77"/>
    </row>
    <row r="273" spans="1:14" ht="57" customHeight="1" x14ac:dyDescent="0.35">
      <c r="A273" s="71">
        <v>211</v>
      </c>
      <c r="B273" s="71" t="s">
        <v>539</v>
      </c>
      <c r="C273" s="72" t="s">
        <v>169</v>
      </c>
      <c r="D273" s="73" t="s">
        <v>540</v>
      </c>
      <c r="E273" s="74" t="s">
        <v>51</v>
      </c>
      <c r="F273" s="74" t="s">
        <v>108</v>
      </c>
      <c r="G273" s="74" t="s">
        <v>144</v>
      </c>
      <c r="H273" s="74"/>
      <c r="I273" s="75">
        <v>16.29</v>
      </c>
      <c r="J273" s="76">
        <v>0.1</v>
      </c>
      <c r="K273" s="77">
        <f>IF(ISNUMBER(J273),ROUND(I273*(1+J273),2),"")</f>
        <v>17.92</v>
      </c>
      <c r="L273" s="77"/>
    </row>
    <row r="274" spans="1:14" ht="57" customHeight="1" x14ac:dyDescent="0.35">
      <c r="A274" s="71">
        <v>212</v>
      </c>
      <c r="B274" s="71" t="s">
        <v>541</v>
      </c>
      <c r="C274" s="72" t="s">
        <v>169</v>
      </c>
      <c r="D274" s="73" t="s">
        <v>542</v>
      </c>
      <c r="E274" s="74" t="s">
        <v>51</v>
      </c>
      <c r="F274" s="74"/>
      <c r="G274" s="74" t="s">
        <v>144</v>
      </c>
      <c r="H274" s="74"/>
      <c r="I274" s="75">
        <v>16.29</v>
      </c>
      <c r="J274" s="76">
        <v>0.1</v>
      </c>
      <c r="K274" s="77">
        <f>IF(ISNUMBER(J274),ROUND(I274*(1+J274),2),"")</f>
        <v>17.92</v>
      </c>
      <c r="L274" s="77"/>
    </row>
    <row r="275" spans="1:14" ht="57" customHeight="1" x14ac:dyDescent="0.35">
      <c r="A275" s="71">
        <v>213</v>
      </c>
      <c r="B275" s="71" t="s">
        <v>543</v>
      </c>
      <c r="C275" s="72" t="s">
        <v>169</v>
      </c>
      <c r="D275" s="73" t="s">
        <v>544</v>
      </c>
      <c r="E275" s="74" t="s">
        <v>51</v>
      </c>
      <c r="F275" s="74" t="s">
        <v>108</v>
      </c>
      <c r="G275" s="74" t="s">
        <v>144</v>
      </c>
      <c r="H275" s="74"/>
      <c r="I275" s="75">
        <v>16.29</v>
      </c>
      <c r="J275" s="76">
        <v>0.1</v>
      </c>
      <c r="K275" s="77">
        <f>IF(ISNUMBER(J275),ROUND(I275*(1+J275),2),"")</f>
        <v>17.92</v>
      </c>
      <c r="L275" s="77"/>
    </row>
    <row r="276" spans="1:14" ht="57" customHeight="1" x14ac:dyDescent="0.35">
      <c r="A276" s="71">
        <v>214</v>
      </c>
      <c r="B276" s="71" t="s">
        <v>545</v>
      </c>
      <c r="C276" s="72" t="s">
        <v>169</v>
      </c>
      <c r="D276" s="73" t="s">
        <v>546</v>
      </c>
      <c r="E276" s="74" t="s">
        <v>51</v>
      </c>
      <c r="F276" s="74" t="s">
        <v>108</v>
      </c>
      <c r="G276" s="74" t="s">
        <v>144</v>
      </c>
      <c r="H276" s="74"/>
      <c r="I276" s="75">
        <v>16.100000000000001</v>
      </c>
      <c r="J276" s="76">
        <v>0.1</v>
      </c>
      <c r="K276" s="77">
        <f>IF(ISNUMBER(J276),ROUND(I276*(1+J276),2),"")</f>
        <v>17.71</v>
      </c>
      <c r="L276" s="77"/>
    </row>
    <row r="277" spans="1:14" ht="57" customHeight="1" x14ac:dyDescent="0.35">
      <c r="A277" s="71">
        <v>215</v>
      </c>
      <c r="B277" s="71" t="s">
        <v>547</v>
      </c>
      <c r="C277" s="72" t="s">
        <v>169</v>
      </c>
      <c r="D277" s="73" t="s">
        <v>548</v>
      </c>
      <c r="E277" s="74" t="s">
        <v>51</v>
      </c>
      <c r="F277" s="74" t="s">
        <v>108</v>
      </c>
      <c r="G277" s="74" t="s">
        <v>144</v>
      </c>
      <c r="H277" s="74"/>
      <c r="I277" s="75">
        <v>15.98</v>
      </c>
      <c r="J277" s="76">
        <v>0.1</v>
      </c>
      <c r="K277" s="77">
        <f>IF(ISNUMBER(J277),ROUND(I277*(1+J277),2),"")</f>
        <v>17.58</v>
      </c>
      <c r="L277" s="77"/>
    </row>
    <row r="278" spans="1:14" ht="57" customHeight="1" x14ac:dyDescent="0.35">
      <c r="A278" s="71">
        <v>216</v>
      </c>
      <c r="B278" s="71" t="s">
        <v>549</v>
      </c>
      <c r="C278" s="72" t="s">
        <v>169</v>
      </c>
      <c r="D278" s="73" t="s">
        <v>550</v>
      </c>
      <c r="E278" s="74" t="s">
        <v>51</v>
      </c>
      <c r="F278" s="74" t="s">
        <v>551</v>
      </c>
      <c r="G278" s="74" t="s">
        <v>144</v>
      </c>
      <c r="H278" s="74"/>
      <c r="I278" s="75">
        <v>15.75</v>
      </c>
      <c r="J278" s="76">
        <v>0.1</v>
      </c>
      <c r="K278" s="77">
        <f>IF(ISNUMBER(J278),ROUND(I278*(1+J278),2),"")</f>
        <v>17.33</v>
      </c>
      <c r="L278" s="77"/>
    </row>
    <row r="279" spans="1:14" ht="57" customHeight="1" x14ac:dyDescent="0.35">
      <c r="A279" s="71">
        <v>217</v>
      </c>
      <c r="B279" s="71" t="s">
        <v>552</v>
      </c>
      <c r="C279" s="72" t="s">
        <v>169</v>
      </c>
      <c r="D279" s="73" t="s">
        <v>553</v>
      </c>
      <c r="E279" s="74" t="s">
        <v>51</v>
      </c>
      <c r="F279" s="74" t="s">
        <v>108</v>
      </c>
      <c r="G279" s="74" t="s">
        <v>144</v>
      </c>
      <c r="H279" s="74"/>
      <c r="I279" s="75">
        <v>15.72</v>
      </c>
      <c r="J279" s="76">
        <v>0.1</v>
      </c>
      <c r="K279" s="77">
        <f>IF(ISNUMBER(J279),ROUND(I279*(1+J279),2),"")</f>
        <v>17.29</v>
      </c>
      <c r="L279" s="77"/>
    </row>
    <row r="280" spans="1:14" ht="57" customHeight="1" x14ac:dyDescent="0.35">
      <c r="A280" s="71">
        <v>218</v>
      </c>
      <c r="B280" s="71" t="s">
        <v>554</v>
      </c>
      <c r="C280" s="72" t="s">
        <v>169</v>
      </c>
      <c r="D280" s="73" t="s">
        <v>555</v>
      </c>
      <c r="E280" s="74" t="s">
        <v>51</v>
      </c>
      <c r="F280" s="74" t="s">
        <v>102</v>
      </c>
      <c r="G280" s="74" t="s">
        <v>144</v>
      </c>
      <c r="H280" s="74"/>
      <c r="I280" s="75">
        <v>15.52</v>
      </c>
      <c r="J280" s="76">
        <v>0.1</v>
      </c>
      <c r="K280" s="77">
        <f>IF(ISNUMBER(J280),ROUND(I280*(1+J280),2),"")</f>
        <v>17.07</v>
      </c>
      <c r="L280" s="77"/>
    </row>
    <row r="281" spans="1:14" ht="21" customHeight="1" x14ac:dyDescent="0.35">
      <c r="A281" s="78" t="s">
        <v>556</v>
      </c>
      <c r="B281" s="78"/>
      <c r="C281" s="78"/>
      <c r="D281" s="78"/>
      <c r="E281" s="78"/>
      <c r="F281" s="78"/>
      <c r="G281" s="78"/>
      <c r="H281" s="78"/>
      <c r="I281" s="78"/>
      <c r="J281" s="78"/>
      <c r="K281" s="78"/>
    </row>
    <row r="282" spans="1:14" ht="57" customHeight="1" x14ac:dyDescent="0.35">
      <c r="A282" s="71">
        <v>219</v>
      </c>
      <c r="B282" s="71" t="s">
        <v>557</v>
      </c>
      <c r="C282" s="72" t="s">
        <v>169</v>
      </c>
      <c r="D282" s="73" t="s">
        <v>558</v>
      </c>
      <c r="E282" s="74" t="s">
        <v>51</v>
      </c>
      <c r="F282" s="74" t="s">
        <v>559</v>
      </c>
      <c r="G282" s="74"/>
      <c r="H282" s="74">
        <v>2</v>
      </c>
      <c r="I282" s="75">
        <v>57.75</v>
      </c>
      <c r="J282" s="76">
        <v>0.2</v>
      </c>
      <c r="K282" s="77">
        <f>IF(ISNUMBER(J282),ROUND(I282*(1+J282),2),"")</f>
        <v>69.3</v>
      </c>
      <c r="L282" s="77"/>
    </row>
    <row r="283" spans="1:14" ht="57" customHeight="1" x14ac:dyDescent="0.35">
      <c r="A283" s="71">
        <v>220</v>
      </c>
      <c r="B283" s="71" t="s">
        <v>560</v>
      </c>
      <c r="C283" s="72" t="s">
        <v>169</v>
      </c>
      <c r="D283" s="73" t="s">
        <v>561</v>
      </c>
      <c r="E283" s="74" t="s">
        <v>51</v>
      </c>
      <c r="F283" s="74" t="s">
        <v>102</v>
      </c>
      <c r="G283" s="74"/>
      <c r="H283" s="74">
        <v>12</v>
      </c>
      <c r="I283" s="75">
        <v>18.68</v>
      </c>
      <c r="J283" s="76">
        <v>0.1</v>
      </c>
      <c r="K283" s="77">
        <f>IF(ISNUMBER(J283),ROUND(I283*(1+J283),2),"")</f>
        <v>20.55</v>
      </c>
      <c r="L283" s="77"/>
    </row>
    <row r="284" spans="1:14" ht="57" customHeight="1" x14ac:dyDescent="0.35">
      <c r="A284" s="71">
        <v>221</v>
      </c>
      <c r="B284" s="71" t="s">
        <v>562</v>
      </c>
      <c r="C284" s="72" t="s">
        <v>169</v>
      </c>
      <c r="D284" s="73" t="s">
        <v>563</v>
      </c>
      <c r="E284" s="74" t="s">
        <v>51</v>
      </c>
      <c r="F284" s="74" t="s">
        <v>102</v>
      </c>
      <c r="G284" s="74"/>
      <c r="H284" s="74">
        <v>12</v>
      </c>
      <c r="I284" s="75">
        <v>18.57</v>
      </c>
      <c r="J284" s="76">
        <v>0.1</v>
      </c>
      <c r="K284" s="77">
        <f>IF(ISNUMBER(J284),ROUND(I284*(1+J284),2),"")</f>
        <v>20.43</v>
      </c>
      <c r="L284" s="77"/>
    </row>
    <row r="285" spans="1:14" ht="57" customHeight="1" x14ac:dyDescent="0.35">
      <c r="A285" s="71">
        <v>222</v>
      </c>
      <c r="B285" s="71" t="s">
        <v>564</v>
      </c>
      <c r="C285" s="72" t="s">
        <v>169</v>
      </c>
      <c r="D285" s="73" t="s">
        <v>565</v>
      </c>
      <c r="E285" s="74" t="s">
        <v>51</v>
      </c>
      <c r="F285" s="74" t="s">
        <v>102</v>
      </c>
      <c r="G285" s="74"/>
      <c r="H285" s="74">
        <v>12</v>
      </c>
      <c r="I285" s="75">
        <v>18.46</v>
      </c>
      <c r="J285" s="76">
        <v>0.1</v>
      </c>
      <c r="K285" s="77">
        <f>IF(ISNUMBER(J285),ROUND(I285*(1+J285),2),"")</f>
        <v>20.31</v>
      </c>
      <c r="L285" s="77"/>
    </row>
    <row r="286" spans="1:14" ht="57" customHeight="1" x14ac:dyDescent="0.35">
      <c r="A286" s="71">
        <v>223</v>
      </c>
      <c r="B286" s="71" t="s">
        <v>566</v>
      </c>
      <c r="C286" s="72" t="s">
        <v>169</v>
      </c>
      <c r="D286" s="73" t="s">
        <v>567</v>
      </c>
      <c r="E286" s="74" t="s">
        <v>51</v>
      </c>
      <c r="F286" s="74" t="s">
        <v>102</v>
      </c>
      <c r="G286" s="74"/>
      <c r="H286" s="74">
        <v>6</v>
      </c>
      <c r="I286" s="75">
        <v>7.03</v>
      </c>
      <c r="J286" s="76">
        <v>0.1</v>
      </c>
      <c r="K286" s="77">
        <f>IF(ISNUMBER(J286),ROUND(I286*(1+J286),2),"")</f>
        <v>7.73</v>
      </c>
      <c r="L286" s="77"/>
    </row>
    <row r="287" spans="1:14" ht="57" customHeight="1" x14ac:dyDescent="0.35">
      <c r="A287" s="71">
        <v>224</v>
      </c>
      <c r="B287" s="71" t="s">
        <v>568</v>
      </c>
      <c r="C287" s="72" t="s">
        <v>169</v>
      </c>
      <c r="D287" s="73" t="s">
        <v>569</v>
      </c>
      <c r="E287" s="74" t="s">
        <v>51</v>
      </c>
      <c r="F287" s="74" t="s">
        <v>102</v>
      </c>
      <c r="G287" s="74"/>
      <c r="H287" s="74">
        <v>6</v>
      </c>
      <c r="I287" s="75">
        <v>7.03</v>
      </c>
      <c r="J287" s="76">
        <v>0.1</v>
      </c>
      <c r="K287" s="77">
        <f>IF(ISNUMBER(J287),ROUND(I287*(1+J287),2),"")</f>
        <v>7.73</v>
      </c>
      <c r="L287" s="77"/>
    </row>
    <row r="288" spans="1:14" ht="57" customHeight="1" x14ac:dyDescent="0.35">
      <c r="A288" s="71">
        <v>225</v>
      </c>
      <c r="B288" s="71" t="s">
        <v>570</v>
      </c>
      <c r="C288" s="72" t="s">
        <v>169</v>
      </c>
      <c r="D288" s="73" t="s">
        <v>571</v>
      </c>
      <c r="E288" s="74" t="s">
        <v>51</v>
      </c>
      <c r="F288" s="74" t="s">
        <v>102</v>
      </c>
      <c r="G288" s="74"/>
      <c r="H288" s="74">
        <v>6</v>
      </c>
      <c r="I288" s="75">
        <v>7.03</v>
      </c>
      <c r="J288" s="76">
        <v>0.1</v>
      </c>
      <c r="K288" s="77">
        <f>IF(ISNUMBER(J288),ROUND(I288*(1+J288),2),"")</f>
        <v>7.73</v>
      </c>
      <c r="L288" s="77"/>
    </row>
    <row r="289" spans="1:14" ht="57" customHeight="1" x14ac:dyDescent="0.35">
      <c r="A289" s="71">
        <v>226</v>
      </c>
      <c r="B289" s="71" t="s">
        <v>572</v>
      </c>
      <c r="C289" s="72" t="s">
        <v>169</v>
      </c>
      <c r="D289" s="73" t="s">
        <v>573</v>
      </c>
      <c r="E289" s="74" t="s">
        <v>51</v>
      </c>
      <c r="F289" s="74" t="s">
        <v>102</v>
      </c>
      <c r="G289" s="74"/>
      <c r="H289" s="74">
        <v>6</v>
      </c>
      <c r="I289" s="75">
        <v>5.9</v>
      </c>
      <c r="J289" s="76">
        <v>0.1</v>
      </c>
      <c r="K289" s="77">
        <f>IF(ISNUMBER(J289),ROUND(I289*(1+J289),2),"")</f>
        <v>6.49</v>
      </c>
      <c r="L289" s="77"/>
    </row>
    <row r="290" spans="1:14" ht="57" customHeight="1" x14ac:dyDescent="0.35">
      <c r="A290" s="71">
        <v>227</v>
      </c>
      <c r="B290" s="71" t="s">
        <v>574</v>
      </c>
      <c r="C290" s="72" t="s">
        <v>169</v>
      </c>
      <c r="D290" s="73" t="s">
        <v>575</v>
      </c>
      <c r="E290" s="74" t="s">
        <v>51</v>
      </c>
      <c r="F290" s="74" t="s">
        <v>71</v>
      </c>
      <c r="G290" s="74"/>
      <c r="H290" s="74">
        <v>12</v>
      </c>
      <c r="I290" s="75">
        <v>4.8499999999999996</v>
      </c>
      <c r="J290" s="76">
        <v>0.1</v>
      </c>
      <c r="K290" s="77">
        <f>IF(ISNUMBER(J290),ROUND(I290*(1+J290),2),"")</f>
        <v>5.34</v>
      </c>
      <c r="L290" s="77"/>
    </row>
    <row r="291" spans="1:14" ht="57" customHeight="1" x14ac:dyDescent="0.35">
      <c r="A291" s="71">
        <v>228</v>
      </c>
      <c r="B291" s="71" t="s">
        <v>576</v>
      </c>
      <c r="C291" s="72" t="s">
        <v>169</v>
      </c>
      <c r="D291" s="73" t="s">
        <v>577</v>
      </c>
      <c r="E291" s="74" t="s">
        <v>51</v>
      </c>
      <c r="F291" s="74" t="s">
        <v>308</v>
      </c>
      <c r="G291" s="74"/>
      <c r="H291" s="74">
        <v>12</v>
      </c>
      <c r="I291" s="75">
        <v>4.75</v>
      </c>
      <c r="J291" s="76">
        <v>0.1</v>
      </c>
      <c r="K291" s="77">
        <f>IF(ISNUMBER(J291),ROUND(I291*(1+J291),2),"")</f>
        <v>5.23</v>
      </c>
      <c r="L291" s="77"/>
    </row>
    <row r="292" spans="1:14" ht="57" customHeight="1" x14ac:dyDescent="0.35">
      <c r="A292" s="71">
        <v>229</v>
      </c>
      <c r="B292" s="71" t="s">
        <v>578</v>
      </c>
      <c r="C292" s="72" t="s">
        <v>169</v>
      </c>
      <c r="D292" s="73" t="s">
        <v>579</v>
      </c>
      <c r="E292" s="74" t="s">
        <v>51</v>
      </c>
      <c r="F292" s="74" t="s">
        <v>102</v>
      </c>
      <c r="G292" s="74"/>
      <c r="H292" s="74">
        <v>12</v>
      </c>
      <c r="I292" s="75">
        <v>4.6399999999999997</v>
      </c>
      <c r="J292" s="76">
        <v>0.1</v>
      </c>
      <c r="K292" s="77">
        <f>IF(ISNUMBER(J292),ROUND(I292*(1+J292),2),"")</f>
        <v>5.1</v>
      </c>
      <c r="L292" s="77"/>
    </row>
    <row r="293" spans="1:14" ht="57" customHeight="1" x14ac:dyDescent="0.35">
      <c r="A293" s="71">
        <v>230</v>
      </c>
      <c r="B293" s="71" t="s">
        <v>580</v>
      </c>
      <c r="C293" s="72" t="s">
        <v>169</v>
      </c>
      <c r="D293" s="73" t="s">
        <v>581</v>
      </c>
      <c r="E293" s="74" t="s">
        <v>51</v>
      </c>
      <c r="F293" s="74" t="s">
        <v>102</v>
      </c>
      <c r="G293" s="74"/>
      <c r="H293" s="74">
        <v>12</v>
      </c>
      <c r="I293" s="75">
        <v>4.55</v>
      </c>
      <c r="J293" s="76">
        <v>0.1</v>
      </c>
      <c r="K293" s="77">
        <f>IF(ISNUMBER(J293),ROUND(I293*(1+J293),2),"")</f>
        <v>5.01</v>
      </c>
      <c r="L293" s="77"/>
    </row>
    <row r="294" spans="1:14" ht="57" customHeight="1" x14ac:dyDescent="0.35">
      <c r="A294" s="71">
        <v>231</v>
      </c>
      <c r="B294" s="71" t="s">
        <v>582</v>
      </c>
      <c r="C294" s="72" t="s">
        <v>169</v>
      </c>
      <c r="D294" s="73" t="s">
        <v>583</v>
      </c>
      <c r="E294" s="74" t="s">
        <v>51</v>
      </c>
      <c r="F294" s="74" t="s">
        <v>102</v>
      </c>
      <c r="G294" s="74"/>
      <c r="H294" s="74">
        <v>12</v>
      </c>
      <c r="I294" s="75">
        <v>3.51</v>
      </c>
      <c r="J294" s="76">
        <v>0.1</v>
      </c>
      <c r="K294" s="77">
        <f>IF(ISNUMBER(J294),ROUND(I294*(1+J294),2),"")</f>
        <v>3.86</v>
      </c>
      <c r="L294" s="77"/>
    </row>
    <row r="295" spans="1:14" ht="57" customHeight="1" x14ac:dyDescent="0.35">
      <c r="A295" s="71">
        <v>232</v>
      </c>
      <c r="B295" s="71" t="s">
        <v>584</v>
      </c>
      <c r="C295" s="72" t="s">
        <v>169</v>
      </c>
      <c r="D295" s="73" t="s">
        <v>585</v>
      </c>
      <c r="E295" s="74" t="s">
        <v>51</v>
      </c>
      <c r="F295" s="74" t="s">
        <v>102</v>
      </c>
      <c r="G295" s="74"/>
      <c r="H295" s="74">
        <v>12</v>
      </c>
      <c r="I295" s="75">
        <v>3.49</v>
      </c>
      <c r="J295" s="76">
        <v>0.1</v>
      </c>
      <c r="K295" s="77">
        <f>IF(ISNUMBER(J295),ROUND(I295*(1+J295),2),"")</f>
        <v>3.84</v>
      </c>
      <c r="L295" s="77"/>
    </row>
    <row r="296" spans="1:14" ht="57" customHeight="1" x14ac:dyDescent="0.35">
      <c r="A296" s="71">
        <v>233</v>
      </c>
      <c r="B296" s="71" t="s">
        <v>586</v>
      </c>
      <c r="C296" s="72" t="s">
        <v>169</v>
      </c>
      <c r="D296" s="73" t="s">
        <v>587</v>
      </c>
      <c r="E296" s="74" t="s">
        <v>51</v>
      </c>
      <c r="F296" s="74" t="s">
        <v>102</v>
      </c>
      <c r="G296" s="74"/>
      <c r="H296" s="74">
        <v>12</v>
      </c>
      <c r="I296" s="75">
        <v>3.48</v>
      </c>
      <c r="J296" s="76">
        <v>0.1</v>
      </c>
      <c r="K296" s="77">
        <f>IF(ISNUMBER(J296),ROUND(I296*(1+J296),2),"")</f>
        <v>3.83</v>
      </c>
      <c r="L296" s="77"/>
    </row>
    <row r="297" spans="1:14" ht="57" customHeight="1" x14ac:dyDescent="0.35">
      <c r="A297" s="71">
        <v>234</v>
      </c>
      <c r="B297" s="71" t="s">
        <v>588</v>
      </c>
      <c r="C297" s="72" t="s">
        <v>169</v>
      </c>
      <c r="D297" s="73" t="s">
        <v>589</v>
      </c>
      <c r="E297" s="74" t="s">
        <v>51</v>
      </c>
      <c r="F297" s="74" t="s">
        <v>102</v>
      </c>
      <c r="G297" s="74"/>
      <c r="H297" s="74">
        <v>12</v>
      </c>
      <c r="I297" s="75">
        <v>3.31</v>
      </c>
      <c r="J297" s="76">
        <v>0.1</v>
      </c>
      <c r="K297" s="77">
        <f>IF(ISNUMBER(J297),ROUND(I297*(1+J297),2),"")</f>
        <v>3.64</v>
      </c>
      <c r="L297" s="77"/>
    </row>
    <row r="298" spans="1:14" ht="57" customHeight="1" x14ac:dyDescent="0.35">
      <c r="A298" s="71">
        <v>235</v>
      </c>
      <c r="B298" s="71" t="s">
        <v>590</v>
      </c>
      <c r="C298" s="72" t="s">
        <v>169</v>
      </c>
      <c r="D298" s="73" t="s">
        <v>591</v>
      </c>
      <c r="E298" s="74" t="s">
        <v>51</v>
      </c>
      <c r="F298" s="74" t="s">
        <v>559</v>
      </c>
      <c r="G298" s="74"/>
      <c r="H298" s="74">
        <v>9</v>
      </c>
      <c r="I298" s="75">
        <v>3.29</v>
      </c>
      <c r="J298" s="76">
        <v>0.2</v>
      </c>
      <c r="K298" s="77">
        <f>IF(ISNUMBER(J298),ROUND(I298*(1+J298),2),"")</f>
        <v>3.95</v>
      </c>
      <c r="L298" s="77"/>
    </row>
    <row r="299" spans="1:14" ht="57" customHeight="1" x14ac:dyDescent="0.35">
      <c r="A299" s="71">
        <v>236</v>
      </c>
      <c r="B299" s="71" t="s">
        <v>592</v>
      </c>
      <c r="C299" s="72" t="s">
        <v>169</v>
      </c>
      <c r="D299" s="73" t="s">
        <v>593</v>
      </c>
      <c r="E299" s="74" t="s">
        <v>51</v>
      </c>
      <c r="F299" s="74" t="s">
        <v>102</v>
      </c>
      <c r="G299" s="74"/>
      <c r="H299" s="74">
        <v>12</v>
      </c>
      <c r="I299" s="75">
        <v>2.97</v>
      </c>
      <c r="J299" s="76">
        <v>0.1</v>
      </c>
      <c r="K299" s="77">
        <f>IF(ISNUMBER(J299),ROUND(I299*(1+J299),2),"")</f>
        <v>3.27</v>
      </c>
      <c r="L299" s="77"/>
    </row>
    <row r="300" spans="1:14" ht="57" customHeight="1" x14ac:dyDescent="0.35">
      <c r="A300" s="71">
        <v>237</v>
      </c>
      <c r="B300" s="71" t="s">
        <v>594</v>
      </c>
      <c r="C300" s="72" t="s">
        <v>169</v>
      </c>
      <c r="D300" s="73" t="s">
        <v>595</v>
      </c>
      <c r="E300" s="74" t="s">
        <v>51</v>
      </c>
      <c r="F300" s="74" t="s">
        <v>171</v>
      </c>
      <c r="G300" s="74"/>
      <c r="H300" s="74">
        <v>12</v>
      </c>
      <c r="I300" s="75">
        <v>2.62</v>
      </c>
      <c r="J300" s="76">
        <v>0.1</v>
      </c>
      <c r="K300" s="77">
        <f>IF(ISNUMBER(J300),ROUND(I300*(1+J300),2),"")</f>
        <v>2.88</v>
      </c>
      <c r="L300" s="77"/>
    </row>
    <row r="301" spans="1:14" ht="21" customHeight="1" x14ac:dyDescent="0.35">
      <c r="A301" s="78" t="s">
        <v>63</v>
      </c>
      <c r="B301" s="78"/>
      <c r="C301" s="78"/>
      <c r="D301" s="78"/>
      <c r="E301" s="78"/>
      <c r="F301" s="78"/>
      <c r="G301" s="78"/>
      <c r="H301" s="78"/>
      <c r="I301" s="78"/>
      <c r="J301" s="78"/>
      <c r="K301" s="78"/>
    </row>
    <row r="302" spans="1:14" ht="57" customHeight="1" x14ac:dyDescent="0.35">
      <c r="A302" s="71">
        <v>238</v>
      </c>
      <c r="B302" s="71" t="s">
        <v>596</v>
      </c>
      <c r="C302" s="72" t="s">
        <v>169</v>
      </c>
      <c r="D302" s="73" t="s">
        <v>597</v>
      </c>
      <c r="E302" s="74" t="s">
        <v>51</v>
      </c>
      <c r="F302" s="74" t="s">
        <v>266</v>
      </c>
      <c r="G302" s="74"/>
      <c r="H302" s="74">
        <v>14</v>
      </c>
      <c r="I302" s="75">
        <v>27.36</v>
      </c>
      <c r="J302" s="76">
        <v>0.1</v>
      </c>
      <c r="K302" s="77">
        <f>IF(ISNUMBER(J302),ROUND(I302*(1+J302),2),"")</f>
        <v>30.1</v>
      </c>
      <c r="L302" s="77"/>
    </row>
    <row r="303" spans="1:14" ht="57" customHeight="1" x14ac:dyDescent="0.35">
      <c r="A303" s="71">
        <v>239</v>
      </c>
      <c r="B303" s="71" t="s">
        <v>598</v>
      </c>
      <c r="C303" s="72" t="s">
        <v>169</v>
      </c>
      <c r="D303" s="73" t="s">
        <v>599</v>
      </c>
      <c r="E303" s="74" t="s">
        <v>51</v>
      </c>
      <c r="F303" s="74" t="s">
        <v>266</v>
      </c>
      <c r="G303" s="74"/>
      <c r="H303" s="74">
        <v>14</v>
      </c>
      <c r="I303" s="75">
        <v>24.92</v>
      </c>
      <c r="J303" s="76">
        <v>0.1</v>
      </c>
      <c r="K303" s="77">
        <f>IF(ISNUMBER(J303),ROUND(I303*(1+J303),2),"")</f>
        <v>27.41</v>
      </c>
      <c r="L303" s="77"/>
    </row>
    <row r="304" spans="1:14" ht="57" customHeight="1" x14ac:dyDescent="0.35">
      <c r="A304" s="71">
        <v>240</v>
      </c>
      <c r="B304" s="71" t="s">
        <v>600</v>
      </c>
      <c r="C304" s="72" t="s">
        <v>169</v>
      </c>
      <c r="D304" s="73" t="s">
        <v>601</v>
      </c>
      <c r="E304" s="74" t="s">
        <v>51</v>
      </c>
      <c r="F304" s="74" t="s">
        <v>528</v>
      </c>
      <c r="G304" s="74"/>
      <c r="H304" s="74">
        <v>13</v>
      </c>
      <c r="I304" s="75">
        <v>22.19</v>
      </c>
      <c r="J304" s="76">
        <v>0.1</v>
      </c>
      <c r="K304" s="77">
        <f>IF(ISNUMBER(J304),ROUND(I304*(1+J304),2),"")</f>
        <v>24.41</v>
      </c>
      <c r="L304" s="77"/>
    </row>
    <row r="305" spans="1:14" ht="57" customHeight="1" x14ac:dyDescent="0.35">
      <c r="A305" s="71">
        <v>241</v>
      </c>
      <c r="B305" s="71" t="s">
        <v>602</v>
      </c>
      <c r="C305" s="72" t="s">
        <v>169</v>
      </c>
      <c r="D305" s="73" t="s">
        <v>603</v>
      </c>
      <c r="E305" s="74" t="s">
        <v>51</v>
      </c>
      <c r="F305" s="74" t="s">
        <v>266</v>
      </c>
      <c r="G305" s="74"/>
      <c r="H305" s="74">
        <v>1</v>
      </c>
      <c r="I305" s="75">
        <v>12.19</v>
      </c>
      <c r="J305" s="76">
        <v>0.1</v>
      </c>
      <c r="K305" s="77">
        <f>IF(ISNUMBER(J305),ROUND(I305*(1+J305),2),"")</f>
        <v>13.41</v>
      </c>
      <c r="L305" s="77"/>
    </row>
    <row r="306" spans="1:14" ht="57" customHeight="1" x14ac:dyDescent="0.35">
      <c r="A306" s="71">
        <v>242</v>
      </c>
      <c r="B306" s="71" t="s">
        <v>604</v>
      </c>
      <c r="C306" s="72" t="s">
        <v>169</v>
      </c>
      <c r="D306" s="73" t="s">
        <v>605</v>
      </c>
      <c r="E306" s="74" t="s">
        <v>51</v>
      </c>
      <c r="F306" s="74" t="s">
        <v>266</v>
      </c>
      <c r="G306" s="74"/>
      <c r="H306" s="74">
        <v>1</v>
      </c>
      <c r="I306" s="75">
        <v>10.9</v>
      </c>
      <c r="J306" s="76">
        <v>0.1</v>
      </c>
      <c r="K306" s="77">
        <f>IF(ISNUMBER(J306),ROUND(I306*(1+J306),2),"")</f>
        <v>11.99</v>
      </c>
      <c r="L306" s="77"/>
    </row>
    <row r="307" spans="1:14" ht="57" customHeight="1" x14ac:dyDescent="0.35">
      <c r="A307" s="71">
        <v>243</v>
      </c>
      <c r="B307" s="71" t="s">
        <v>606</v>
      </c>
      <c r="C307" s="72" t="s">
        <v>169</v>
      </c>
      <c r="D307" s="73" t="s">
        <v>607</v>
      </c>
      <c r="E307" s="74" t="s">
        <v>51</v>
      </c>
      <c r="F307" s="74" t="s">
        <v>308</v>
      </c>
      <c r="G307" s="74"/>
      <c r="H307" s="74">
        <v>1</v>
      </c>
      <c r="I307" s="75">
        <v>4.79</v>
      </c>
      <c r="J307" s="76">
        <v>0.1</v>
      </c>
      <c r="K307" s="77">
        <f>IF(ISNUMBER(J307),ROUND(I307*(1+J307),2),"")</f>
        <v>5.27</v>
      </c>
      <c r="L307" s="77"/>
    </row>
    <row r="308" spans="1:14" ht="21" customHeight="1" x14ac:dyDescent="0.35">
      <c r="A308" s="78" t="s">
        <v>608</v>
      </c>
      <c r="B308" s="78"/>
      <c r="C308" s="78"/>
      <c r="D308" s="78"/>
      <c r="E308" s="78"/>
      <c r="F308" s="78"/>
      <c r="G308" s="78"/>
      <c r="H308" s="78"/>
      <c r="I308" s="78"/>
      <c r="J308" s="78"/>
      <c r="K308" s="78"/>
    </row>
    <row r="309" spans="1:14" ht="57" customHeight="1" x14ac:dyDescent="0.35">
      <c r="A309" s="71">
        <v>244</v>
      </c>
      <c r="B309" s="71" t="s">
        <v>609</v>
      </c>
      <c r="C309" s="72" t="s">
        <v>169</v>
      </c>
      <c r="D309" s="73" t="s">
        <v>610</v>
      </c>
      <c r="E309" s="74" t="s">
        <v>107</v>
      </c>
      <c r="F309" s="74"/>
      <c r="G309" s="74" t="s">
        <v>144</v>
      </c>
      <c r="H309" s="74">
        <v>612</v>
      </c>
      <c r="I309" s="75">
        <v>23.13</v>
      </c>
      <c r="J309" s="76">
        <v>0.2</v>
      </c>
      <c r="K309" s="77">
        <f>IF(ISNUMBER(J309),ROUND(I309*(1+J309),2),"")</f>
        <v>27.76</v>
      </c>
      <c r="L309" s="77"/>
    </row>
    <row r="310" spans="1:14" ht="21" customHeight="1" x14ac:dyDescent="0.35">
      <c r="A310" s="78" t="s">
        <v>611</v>
      </c>
      <c r="B310" s="78"/>
      <c r="C310" s="78"/>
      <c r="D310" s="78"/>
      <c r="E310" s="78"/>
      <c r="F310" s="78"/>
      <c r="G310" s="78"/>
      <c r="H310" s="78"/>
      <c r="I310" s="78"/>
      <c r="J310" s="78"/>
      <c r="K310" s="78"/>
    </row>
    <row r="311" spans="1:14" ht="57" customHeight="1" x14ac:dyDescent="0.35">
      <c r="A311" s="71">
        <v>245</v>
      </c>
      <c r="B311" s="71" t="s">
        <v>612</v>
      </c>
      <c r="C311" s="72" t="s">
        <v>169</v>
      </c>
      <c r="D311" s="73" t="s">
        <v>613</v>
      </c>
      <c r="E311" s="74" t="s">
        <v>51</v>
      </c>
      <c r="F311" s="74" t="s">
        <v>266</v>
      </c>
      <c r="G311" s="74" t="s">
        <v>144</v>
      </c>
      <c r="H311" s="74"/>
      <c r="I311" s="75">
        <v>27.6</v>
      </c>
      <c r="J311" s="76">
        <v>0.1</v>
      </c>
      <c r="K311" s="77">
        <f>IF(ISNUMBER(J311),ROUND(I311*(1+J311),2),"")</f>
        <v>30.36</v>
      </c>
      <c r="L311" s="77"/>
    </row>
    <row r="312" spans="1:14" ht="57" customHeight="1" x14ac:dyDescent="0.35">
      <c r="A312" s="71">
        <v>246</v>
      </c>
      <c r="B312" s="71" t="s">
        <v>614</v>
      </c>
      <c r="C312" s="72" t="s">
        <v>169</v>
      </c>
      <c r="D312" s="73" t="s">
        <v>615</v>
      </c>
      <c r="E312" s="74" t="s">
        <v>51</v>
      </c>
      <c r="F312" s="74" t="s">
        <v>616</v>
      </c>
      <c r="G312" s="74" t="s">
        <v>144</v>
      </c>
      <c r="H312" s="74"/>
      <c r="I312" s="75">
        <v>27.31</v>
      </c>
      <c r="J312" s="76">
        <v>0.1</v>
      </c>
      <c r="K312" s="77">
        <f>IF(ISNUMBER(J312),ROUND(I312*(1+J312),2),"")</f>
        <v>30.04</v>
      </c>
      <c r="L312" s="77"/>
    </row>
    <row r="313" spans="1:14" ht="57" customHeight="1" x14ac:dyDescent="0.35">
      <c r="A313" s="71">
        <v>247</v>
      </c>
      <c r="B313" s="71" t="s">
        <v>617</v>
      </c>
      <c r="C313" s="72" t="s">
        <v>169</v>
      </c>
      <c r="D313" s="73" t="s">
        <v>618</v>
      </c>
      <c r="E313" s="74" t="s">
        <v>51</v>
      </c>
      <c r="F313" s="74" t="s">
        <v>528</v>
      </c>
      <c r="G313" s="74" t="s">
        <v>144</v>
      </c>
      <c r="H313" s="74"/>
      <c r="I313" s="75">
        <v>25.39</v>
      </c>
      <c r="J313" s="76">
        <v>0.1</v>
      </c>
      <c r="K313" s="77">
        <f>IF(ISNUMBER(J313),ROUND(I313*(1+J313),2),"")</f>
        <v>27.93</v>
      </c>
      <c r="L313" s="77"/>
    </row>
    <row r="314" spans="1:14" ht="57" customHeight="1" x14ac:dyDescent="0.35">
      <c r="A314" s="71">
        <v>248</v>
      </c>
      <c r="B314" s="71" t="s">
        <v>619</v>
      </c>
      <c r="C314" s="72" t="s">
        <v>169</v>
      </c>
      <c r="D314" s="73" t="s">
        <v>620</v>
      </c>
      <c r="E314" s="74" t="s">
        <v>51</v>
      </c>
      <c r="F314" s="74" t="s">
        <v>308</v>
      </c>
      <c r="G314" s="74" t="s">
        <v>144</v>
      </c>
      <c r="H314" s="74"/>
      <c r="I314" s="75">
        <v>24.82</v>
      </c>
      <c r="J314" s="76">
        <v>0.1</v>
      </c>
      <c r="K314" s="77">
        <f>IF(ISNUMBER(J314),ROUND(I314*(1+J314),2),"")</f>
        <v>27.3</v>
      </c>
      <c r="L314" s="77"/>
    </row>
    <row r="315" spans="1:14" ht="57" customHeight="1" x14ac:dyDescent="0.35">
      <c r="A315" s="71">
        <v>249</v>
      </c>
      <c r="B315" s="71" t="s">
        <v>621</v>
      </c>
      <c r="C315" s="72" t="s">
        <v>169</v>
      </c>
      <c r="D315" s="73" t="s">
        <v>622</v>
      </c>
      <c r="E315" s="74" t="s">
        <v>51</v>
      </c>
      <c r="F315" s="74" t="s">
        <v>528</v>
      </c>
      <c r="G315" s="74" t="s">
        <v>144</v>
      </c>
      <c r="H315" s="74"/>
      <c r="I315" s="75">
        <v>24.35</v>
      </c>
      <c r="J315" s="76">
        <v>0.1</v>
      </c>
      <c r="K315" s="77">
        <f>IF(ISNUMBER(J315),ROUND(I315*(1+J315),2),"")</f>
        <v>26.79</v>
      </c>
      <c r="L315" s="77"/>
    </row>
    <row r="316" spans="1:14" ht="57" customHeight="1" x14ac:dyDescent="0.35">
      <c r="A316" s="71">
        <v>250</v>
      </c>
      <c r="B316" s="71" t="s">
        <v>623</v>
      </c>
      <c r="C316" s="72" t="s">
        <v>169</v>
      </c>
      <c r="D316" s="73" t="s">
        <v>624</v>
      </c>
      <c r="E316" s="74" t="s">
        <v>51</v>
      </c>
      <c r="F316" s="74" t="s">
        <v>528</v>
      </c>
      <c r="G316" s="74" t="s">
        <v>144</v>
      </c>
      <c r="H316" s="74"/>
      <c r="I316" s="75">
        <v>22.65</v>
      </c>
      <c r="J316" s="76">
        <v>0.1</v>
      </c>
      <c r="K316" s="77">
        <f>IF(ISNUMBER(J316),ROUND(I316*(1+J316),2),"")</f>
        <v>24.92</v>
      </c>
      <c r="L316" s="77"/>
    </row>
    <row r="317" spans="1:14" ht="57" customHeight="1" x14ac:dyDescent="0.35">
      <c r="A317" s="71">
        <v>251</v>
      </c>
      <c r="B317" s="71" t="s">
        <v>625</v>
      </c>
      <c r="C317" s="72" t="s">
        <v>169</v>
      </c>
      <c r="D317" s="73" t="s">
        <v>626</v>
      </c>
      <c r="E317" s="74" t="s">
        <v>51</v>
      </c>
      <c r="F317" s="74" t="s">
        <v>616</v>
      </c>
      <c r="G317" s="74"/>
      <c r="H317" s="74" t="s">
        <v>627</v>
      </c>
      <c r="I317" s="75">
        <v>21.54</v>
      </c>
      <c r="J317" s="76">
        <v>0.1</v>
      </c>
      <c r="K317" s="77">
        <f>IF(ISNUMBER(J317),ROUND(I317*(1+J317),2),"")</f>
        <v>23.69</v>
      </c>
      <c r="L317" s="77"/>
    </row>
    <row r="318" spans="1:14" ht="57" customHeight="1" x14ac:dyDescent="0.35">
      <c r="A318" s="71">
        <v>252</v>
      </c>
      <c r="B318" s="71" t="s">
        <v>628</v>
      </c>
      <c r="C318" s="72" t="s">
        <v>169</v>
      </c>
      <c r="D318" s="73" t="s">
        <v>629</v>
      </c>
      <c r="E318" s="74" t="s">
        <v>51</v>
      </c>
      <c r="F318" s="74" t="s">
        <v>108</v>
      </c>
      <c r="G318" s="74" t="s">
        <v>144</v>
      </c>
      <c r="H318" s="74"/>
      <c r="I318" s="75">
        <v>21.47</v>
      </c>
      <c r="J318" s="76">
        <v>0.1</v>
      </c>
      <c r="K318" s="77">
        <f>IF(ISNUMBER(J318),ROUND(I318*(1+J318),2),"")</f>
        <v>23.62</v>
      </c>
      <c r="L318" s="77"/>
    </row>
    <row r="319" spans="1:14" ht="57" customHeight="1" x14ac:dyDescent="0.35">
      <c r="A319" s="71">
        <v>253</v>
      </c>
      <c r="B319" s="71" t="s">
        <v>630</v>
      </c>
      <c r="C319" s="72" t="s">
        <v>169</v>
      </c>
      <c r="D319" s="73" t="s">
        <v>631</v>
      </c>
      <c r="E319" s="74" t="s">
        <v>51</v>
      </c>
      <c r="F319" s="74" t="s">
        <v>616</v>
      </c>
      <c r="G319" s="74" t="s">
        <v>144</v>
      </c>
      <c r="H319" s="74">
        <v>120</v>
      </c>
      <c r="I319" s="75">
        <v>20.83</v>
      </c>
      <c r="J319" s="76">
        <v>0.1</v>
      </c>
      <c r="K319" s="77">
        <f>IF(ISNUMBER(J319),ROUND(I319*(1+J319),2),"")</f>
        <v>22.91</v>
      </c>
      <c r="L319" s="77"/>
    </row>
    <row r="320" spans="1:14" ht="57" customHeight="1" x14ac:dyDescent="0.35">
      <c r="A320" s="71">
        <v>254</v>
      </c>
      <c r="B320" s="71" t="s">
        <v>632</v>
      </c>
      <c r="C320" s="72" t="s">
        <v>169</v>
      </c>
      <c r="D320" s="73" t="s">
        <v>633</v>
      </c>
      <c r="E320" s="74" t="s">
        <v>51</v>
      </c>
      <c r="F320" s="74" t="s">
        <v>528</v>
      </c>
      <c r="G320" s="74" t="s">
        <v>144</v>
      </c>
      <c r="H320" s="74"/>
      <c r="I320" s="75">
        <v>20.49</v>
      </c>
      <c r="J320" s="76">
        <v>0.1</v>
      </c>
      <c r="K320" s="77">
        <f>IF(ISNUMBER(J320),ROUND(I320*(1+J320),2),"")</f>
        <v>22.54</v>
      </c>
      <c r="L320" s="77"/>
    </row>
    <row r="321" spans="1:14" ht="57" customHeight="1" x14ac:dyDescent="0.35">
      <c r="A321" s="71">
        <v>255</v>
      </c>
      <c r="B321" s="71" t="s">
        <v>634</v>
      </c>
      <c r="C321" s="72" t="s">
        <v>169</v>
      </c>
      <c r="D321" s="73" t="s">
        <v>635</v>
      </c>
      <c r="E321" s="74" t="s">
        <v>51</v>
      </c>
      <c r="F321" s="74"/>
      <c r="G321" s="74" t="s">
        <v>144</v>
      </c>
      <c r="H321" s="74"/>
      <c r="I321" s="75">
        <v>19.309999999999999</v>
      </c>
      <c r="J321" s="76">
        <v>0.1</v>
      </c>
      <c r="K321" s="77">
        <f>IF(ISNUMBER(J321),ROUND(I321*(1+J321),2),"")</f>
        <v>21.24</v>
      </c>
      <c r="L321" s="77"/>
    </row>
    <row r="322" spans="1:14" ht="57" customHeight="1" x14ac:dyDescent="0.35">
      <c r="A322" s="71">
        <v>256</v>
      </c>
      <c r="B322" s="71" t="s">
        <v>636</v>
      </c>
      <c r="C322" s="72" t="s">
        <v>169</v>
      </c>
      <c r="D322" s="73" t="s">
        <v>637</v>
      </c>
      <c r="E322" s="74" t="s">
        <v>51</v>
      </c>
      <c r="F322" s="74"/>
      <c r="G322" s="74" t="s">
        <v>144</v>
      </c>
      <c r="H322" s="74"/>
      <c r="I322" s="75">
        <v>18.89</v>
      </c>
      <c r="J322" s="76">
        <v>0.1</v>
      </c>
      <c r="K322" s="77">
        <f>IF(ISNUMBER(J322),ROUND(I322*(1+J322),2),"")</f>
        <v>20.78</v>
      </c>
      <c r="L322" s="77"/>
    </row>
    <row r="323" spans="1:14" ht="57" customHeight="1" x14ac:dyDescent="0.35">
      <c r="A323" s="71">
        <v>257</v>
      </c>
      <c r="B323" s="71" t="s">
        <v>638</v>
      </c>
      <c r="C323" s="72" t="s">
        <v>169</v>
      </c>
      <c r="D323" s="73" t="s">
        <v>639</v>
      </c>
      <c r="E323" s="74" t="s">
        <v>51</v>
      </c>
      <c r="F323" s="74" t="s">
        <v>108</v>
      </c>
      <c r="G323" s="74" t="s">
        <v>144</v>
      </c>
      <c r="H323" s="74"/>
      <c r="I323" s="75">
        <v>18.89</v>
      </c>
      <c r="J323" s="76">
        <v>0.1</v>
      </c>
      <c r="K323" s="77">
        <f>IF(ISNUMBER(J323),ROUND(I323*(1+J323),2),"")</f>
        <v>20.78</v>
      </c>
      <c r="L323" s="77"/>
    </row>
    <row r="324" spans="1:14" ht="57" customHeight="1" x14ac:dyDescent="0.35">
      <c r="A324" s="71">
        <v>258</v>
      </c>
      <c r="B324" s="71" t="s">
        <v>640</v>
      </c>
      <c r="C324" s="72" t="s">
        <v>169</v>
      </c>
      <c r="D324" s="73" t="s">
        <v>641</v>
      </c>
      <c r="E324" s="74" t="s">
        <v>51</v>
      </c>
      <c r="F324" s="74"/>
      <c r="G324" s="74" t="s">
        <v>144</v>
      </c>
      <c r="H324" s="74"/>
      <c r="I324" s="75">
        <v>17.73</v>
      </c>
      <c r="J324" s="76">
        <v>0.1</v>
      </c>
      <c r="K324" s="77">
        <f>IF(ISNUMBER(J324),ROUND(I324*(1+J324),2),"")</f>
        <v>19.5</v>
      </c>
      <c r="L324" s="77"/>
    </row>
    <row r="325" spans="1:14" ht="57" customHeight="1" x14ac:dyDescent="0.35">
      <c r="A325" s="71">
        <v>259</v>
      </c>
      <c r="B325" s="71" t="s">
        <v>642</v>
      </c>
      <c r="C325" s="72" t="s">
        <v>169</v>
      </c>
      <c r="D325" s="73" t="s">
        <v>643</v>
      </c>
      <c r="E325" s="74" t="s">
        <v>51</v>
      </c>
      <c r="F325" s="74"/>
      <c r="G325" s="74" t="s">
        <v>144</v>
      </c>
      <c r="H325" s="74"/>
      <c r="I325" s="75">
        <v>17</v>
      </c>
      <c r="J325" s="76">
        <v>0.1</v>
      </c>
      <c r="K325" s="77">
        <f>IF(ISNUMBER(J325),ROUND(I325*(1+J325),2),"")</f>
        <v>18.7</v>
      </c>
      <c r="L325" s="77"/>
    </row>
    <row r="326" spans="1:14" ht="57" customHeight="1" x14ac:dyDescent="0.35">
      <c r="A326" s="71">
        <v>260</v>
      </c>
      <c r="B326" s="71" t="s">
        <v>644</v>
      </c>
      <c r="C326" s="72" t="s">
        <v>169</v>
      </c>
      <c r="D326" s="73" t="s">
        <v>645</v>
      </c>
      <c r="E326" s="74" t="s">
        <v>51</v>
      </c>
      <c r="F326" s="74"/>
      <c r="G326" s="74" t="s">
        <v>144</v>
      </c>
      <c r="H326" s="74"/>
      <c r="I326" s="75">
        <v>17</v>
      </c>
      <c r="J326" s="76">
        <v>0.1</v>
      </c>
      <c r="K326" s="77">
        <f>IF(ISNUMBER(J326),ROUND(I326*(1+J326),2),"")</f>
        <v>18.7</v>
      </c>
      <c r="L326" s="77"/>
    </row>
    <row r="327" spans="1:14" ht="57" customHeight="1" x14ac:dyDescent="0.35">
      <c r="A327" s="71">
        <v>261</v>
      </c>
      <c r="B327" s="71" t="s">
        <v>646</v>
      </c>
      <c r="C327" s="72" t="s">
        <v>169</v>
      </c>
      <c r="D327" s="73" t="s">
        <v>647</v>
      </c>
      <c r="E327" s="74" t="s">
        <v>51</v>
      </c>
      <c r="F327" s="74"/>
      <c r="G327" s="74" t="s">
        <v>144</v>
      </c>
      <c r="H327" s="74"/>
      <c r="I327" s="75">
        <v>17</v>
      </c>
      <c r="J327" s="76">
        <v>0.1</v>
      </c>
      <c r="K327" s="77">
        <f>IF(ISNUMBER(J327),ROUND(I327*(1+J327),2),"")</f>
        <v>18.7</v>
      </c>
      <c r="L327" s="77"/>
    </row>
    <row r="328" spans="1:14" ht="57" customHeight="1" x14ac:dyDescent="0.35">
      <c r="A328" s="71">
        <v>262</v>
      </c>
      <c r="B328" s="71" t="s">
        <v>648</v>
      </c>
      <c r="C328" s="72" t="s">
        <v>169</v>
      </c>
      <c r="D328" s="73" t="s">
        <v>649</v>
      </c>
      <c r="E328" s="74" t="s">
        <v>51</v>
      </c>
      <c r="F328" s="74"/>
      <c r="G328" s="74" t="s">
        <v>144</v>
      </c>
      <c r="H328" s="74"/>
      <c r="I328" s="75">
        <v>17</v>
      </c>
      <c r="J328" s="76">
        <v>0.1</v>
      </c>
      <c r="K328" s="77">
        <f>IF(ISNUMBER(J328),ROUND(I328*(1+J328),2),"")</f>
        <v>18.7</v>
      </c>
      <c r="L328" s="77"/>
    </row>
    <row r="329" spans="1:14" ht="57" customHeight="1" x14ac:dyDescent="0.35">
      <c r="A329" s="71">
        <v>263</v>
      </c>
      <c r="B329" s="71" t="s">
        <v>650</v>
      </c>
      <c r="C329" s="72" t="s">
        <v>169</v>
      </c>
      <c r="D329" s="73" t="s">
        <v>651</v>
      </c>
      <c r="E329" s="74" t="s">
        <v>51</v>
      </c>
      <c r="F329" s="74"/>
      <c r="G329" s="74" t="s">
        <v>144</v>
      </c>
      <c r="H329" s="74"/>
      <c r="I329" s="75">
        <v>16.760000000000002</v>
      </c>
      <c r="J329" s="76">
        <v>0.1</v>
      </c>
      <c r="K329" s="77">
        <f>IF(ISNUMBER(J329),ROUND(I329*(1+J329),2),"")</f>
        <v>18.44</v>
      </c>
      <c r="L329" s="77"/>
    </row>
    <row r="330" spans="1:14" ht="57" customHeight="1" x14ac:dyDescent="0.35">
      <c r="A330" s="71">
        <v>264</v>
      </c>
      <c r="B330" s="71" t="s">
        <v>652</v>
      </c>
      <c r="C330" s="72" t="s">
        <v>169</v>
      </c>
      <c r="D330" s="73" t="s">
        <v>653</v>
      </c>
      <c r="E330" s="74" t="s">
        <v>51</v>
      </c>
      <c r="F330" s="74"/>
      <c r="G330" s="74" t="s">
        <v>144</v>
      </c>
      <c r="H330" s="74"/>
      <c r="I330" s="75">
        <v>16.760000000000002</v>
      </c>
      <c r="J330" s="76">
        <v>0.1</v>
      </c>
      <c r="K330" s="77">
        <f>IF(ISNUMBER(J330),ROUND(I330*(1+J330),2),"")</f>
        <v>18.44</v>
      </c>
      <c r="L330" s="77"/>
    </row>
    <row r="331" spans="1:14" ht="57" customHeight="1" x14ac:dyDescent="0.35">
      <c r="A331" s="71">
        <v>265</v>
      </c>
      <c r="B331" s="71" t="s">
        <v>654</v>
      </c>
      <c r="C331" s="72" t="s">
        <v>169</v>
      </c>
      <c r="D331" s="73" t="s">
        <v>655</v>
      </c>
      <c r="E331" s="74" t="s">
        <v>51</v>
      </c>
      <c r="F331" s="74"/>
      <c r="G331" s="74" t="s">
        <v>144</v>
      </c>
      <c r="H331" s="74"/>
      <c r="I331" s="75">
        <v>16.760000000000002</v>
      </c>
      <c r="J331" s="76">
        <v>0.1</v>
      </c>
      <c r="K331" s="77">
        <f>IF(ISNUMBER(J331),ROUND(I331*(1+J331),2),"")</f>
        <v>18.44</v>
      </c>
      <c r="L331" s="77"/>
    </row>
    <row r="332" spans="1:14" ht="57" customHeight="1" x14ac:dyDescent="0.35">
      <c r="A332" s="71">
        <v>266</v>
      </c>
      <c r="B332" s="71" t="s">
        <v>656</v>
      </c>
      <c r="C332" s="72" t="s">
        <v>169</v>
      </c>
      <c r="D332" s="73" t="s">
        <v>657</v>
      </c>
      <c r="E332" s="74" t="s">
        <v>51</v>
      </c>
      <c r="F332" s="74" t="s">
        <v>108</v>
      </c>
      <c r="G332" s="74"/>
      <c r="H332" s="74">
        <v>1</v>
      </c>
      <c r="I332" s="75">
        <v>16.559999999999999</v>
      </c>
      <c r="J332" s="76">
        <v>0.1</v>
      </c>
      <c r="K332" s="77">
        <f>IF(ISNUMBER(J332),ROUND(I332*(1+J332),2),"")</f>
        <v>18.22</v>
      </c>
      <c r="L332" s="77"/>
    </row>
    <row r="333" spans="1:14" ht="57" customHeight="1" x14ac:dyDescent="0.35">
      <c r="A333" s="71">
        <v>267</v>
      </c>
      <c r="B333" s="71" t="s">
        <v>658</v>
      </c>
      <c r="C333" s="72" t="s">
        <v>169</v>
      </c>
      <c r="D333" s="73" t="s">
        <v>659</v>
      </c>
      <c r="E333" s="74" t="s">
        <v>51</v>
      </c>
      <c r="F333" s="74" t="s">
        <v>108</v>
      </c>
      <c r="G333" s="74"/>
      <c r="H333" s="74">
        <v>2</v>
      </c>
      <c r="I333" s="75">
        <v>16.43</v>
      </c>
      <c r="J333" s="76">
        <v>0.1</v>
      </c>
      <c r="K333" s="77">
        <f>IF(ISNUMBER(J333),ROUND(I333*(1+J333),2),"")</f>
        <v>18.07</v>
      </c>
      <c r="L333" s="77"/>
    </row>
    <row r="334" spans="1:14" ht="57" customHeight="1" x14ac:dyDescent="0.35">
      <c r="A334" s="71">
        <v>268</v>
      </c>
      <c r="B334" s="71" t="s">
        <v>660</v>
      </c>
      <c r="C334" s="72" t="s">
        <v>169</v>
      </c>
      <c r="D334" s="73" t="s">
        <v>661</v>
      </c>
      <c r="E334" s="74" t="s">
        <v>51</v>
      </c>
      <c r="F334" s="74" t="s">
        <v>108</v>
      </c>
      <c r="G334" s="74"/>
      <c r="H334" s="74">
        <v>2</v>
      </c>
      <c r="I334" s="75">
        <v>16.43</v>
      </c>
      <c r="J334" s="76">
        <v>0.1</v>
      </c>
      <c r="K334" s="77">
        <f>IF(ISNUMBER(J334),ROUND(I334*(1+J334),2),"")</f>
        <v>18.07</v>
      </c>
      <c r="L334" s="77"/>
    </row>
    <row r="335" spans="1:14" ht="57" customHeight="1" x14ac:dyDescent="0.35">
      <c r="A335" s="71">
        <v>269</v>
      </c>
      <c r="B335" s="71" t="s">
        <v>662</v>
      </c>
      <c r="C335" s="72" t="s">
        <v>169</v>
      </c>
      <c r="D335" s="73" t="s">
        <v>663</v>
      </c>
      <c r="E335" s="74" t="s">
        <v>51</v>
      </c>
      <c r="F335" s="74" t="s">
        <v>108</v>
      </c>
      <c r="G335" s="74"/>
      <c r="H335" s="74">
        <v>2</v>
      </c>
      <c r="I335" s="75">
        <v>16.43</v>
      </c>
      <c r="J335" s="76">
        <v>0.1</v>
      </c>
      <c r="K335" s="77">
        <f>IF(ISNUMBER(J335),ROUND(I335*(1+J335),2),"")</f>
        <v>18.07</v>
      </c>
      <c r="L335" s="77"/>
    </row>
    <row r="336" spans="1:14" ht="57" customHeight="1" x14ac:dyDescent="0.35">
      <c r="A336" s="71">
        <v>270</v>
      </c>
      <c r="B336" s="71" t="s">
        <v>664</v>
      </c>
      <c r="C336" s="72" t="s">
        <v>169</v>
      </c>
      <c r="D336" s="73" t="s">
        <v>665</v>
      </c>
      <c r="E336" s="74" t="s">
        <v>51</v>
      </c>
      <c r="F336" s="74" t="s">
        <v>308</v>
      </c>
      <c r="G336" s="74" t="s">
        <v>144</v>
      </c>
      <c r="H336" s="74" t="s">
        <v>627</v>
      </c>
      <c r="I336" s="75">
        <v>15.25</v>
      </c>
      <c r="J336" s="76">
        <v>0.1</v>
      </c>
      <c r="K336" s="77">
        <f>IF(ISNUMBER(J336),ROUND(I336*(1+J336),2),"")</f>
        <v>16.78</v>
      </c>
      <c r="L336" s="77"/>
    </row>
    <row r="337" spans="1:14" ht="57" customHeight="1" x14ac:dyDescent="0.35">
      <c r="A337" s="71">
        <v>271</v>
      </c>
      <c r="B337" s="71" t="s">
        <v>666</v>
      </c>
      <c r="C337" s="72" t="s">
        <v>169</v>
      </c>
      <c r="D337" s="73" t="s">
        <v>667</v>
      </c>
      <c r="E337" s="74" t="s">
        <v>51</v>
      </c>
      <c r="F337" s="74" t="s">
        <v>108</v>
      </c>
      <c r="G337" s="74"/>
      <c r="H337" s="74">
        <v>2</v>
      </c>
      <c r="I337" s="75">
        <v>14.07</v>
      </c>
      <c r="J337" s="76">
        <v>0.1</v>
      </c>
      <c r="K337" s="77">
        <f>IF(ISNUMBER(J337),ROUND(I337*(1+J337),2),"")</f>
        <v>15.48</v>
      </c>
      <c r="L337" s="77"/>
    </row>
    <row r="338" spans="1:14" ht="21" customHeight="1" x14ac:dyDescent="0.35">
      <c r="A338" s="78" t="s">
        <v>668</v>
      </c>
      <c r="B338" s="78"/>
      <c r="C338" s="78"/>
      <c r="D338" s="78"/>
      <c r="E338" s="78"/>
      <c r="F338" s="78"/>
      <c r="G338" s="78"/>
      <c r="H338" s="78"/>
      <c r="I338" s="78"/>
      <c r="J338" s="78"/>
      <c r="K338" s="78"/>
    </row>
    <row r="339" spans="1:14" ht="57" customHeight="1" x14ac:dyDescent="0.35">
      <c r="A339" s="71">
        <v>272</v>
      </c>
      <c r="B339" s="71" t="s">
        <v>669</v>
      </c>
      <c r="C339" s="72" t="s">
        <v>169</v>
      </c>
      <c r="D339" s="73" t="s">
        <v>670</v>
      </c>
      <c r="E339" s="74" t="s">
        <v>51</v>
      </c>
      <c r="F339" s="74" t="s">
        <v>102</v>
      </c>
      <c r="G339" s="74"/>
      <c r="H339" s="74"/>
      <c r="I339" s="75">
        <v>8.66</v>
      </c>
      <c r="J339" s="76">
        <v>0.1</v>
      </c>
      <c r="K339" s="77">
        <f>IF(ISNUMBER(J339),ROUND(I339*(1+J339),2),"")</f>
        <v>9.53</v>
      </c>
      <c r="L339" s="77"/>
    </row>
    <row r="340" spans="1:14" ht="57" customHeight="1" x14ac:dyDescent="0.35">
      <c r="A340" s="71">
        <v>273</v>
      </c>
      <c r="B340" s="71" t="s">
        <v>671</v>
      </c>
      <c r="C340" s="72" t="s">
        <v>169</v>
      </c>
      <c r="D340" s="73" t="s">
        <v>672</v>
      </c>
      <c r="E340" s="74" t="s">
        <v>51</v>
      </c>
      <c r="F340" s="74" t="s">
        <v>108</v>
      </c>
      <c r="G340" s="74"/>
      <c r="H340" s="74">
        <v>8</v>
      </c>
      <c r="I340" s="75">
        <v>8.66</v>
      </c>
      <c r="J340" s="76">
        <v>0.1</v>
      </c>
      <c r="K340" s="77">
        <f>IF(ISNUMBER(J340),ROUND(I340*(1+J340),2),"")</f>
        <v>9.53</v>
      </c>
      <c r="L340" s="77"/>
    </row>
    <row r="341" spans="1:14" ht="57" customHeight="1" x14ac:dyDescent="0.35">
      <c r="A341" s="71">
        <v>274</v>
      </c>
      <c r="B341" s="71" t="s">
        <v>673</v>
      </c>
      <c r="C341" s="72" t="s">
        <v>169</v>
      </c>
      <c r="D341" s="73" t="s">
        <v>674</v>
      </c>
      <c r="E341" s="74" t="s">
        <v>51</v>
      </c>
      <c r="F341" s="74" t="s">
        <v>108</v>
      </c>
      <c r="G341" s="74"/>
      <c r="H341" s="74">
        <v>8</v>
      </c>
      <c r="I341" s="75">
        <v>8.66</v>
      </c>
      <c r="J341" s="76">
        <v>0.1</v>
      </c>
      <c r="K341" s="77">
        <f>IF(ISNUMBER(J341),ROUND(I341*(1+J341),2),"")</f>
        <v>9.53</v>
      </c>
      <c r="L341" s="77"/>
    </row>
    <row r="342" spans="1:14" ht="57" customHeight="1" x14ac:dyDescent="0.35">
      <c r="A342" s="71">
        <v>275</v>
      </c>
      <c r="B342" s="71" t="s">
        <v>675</v>
      </c>
      <c r="C342" s="72" t="s">
        <v>169</v>
      </c>
      <c r="D342" s="73" t="s">
        <v>676</v>
      </c>
      <c r="E342" s="74" t="s">
        <v>51</v>
      </c>
      <c r="F342" s="74" t="s">
        <v>108</v>
      </c>
      <c r="G342" s="74"/>
      <c r="H342" s="74">
        <v>8</v>
      </c>
      <c r="I342" s="75">
        <v>8.66</v>
      </c>
      <c r="J342" s="76">
        <v>0.1</v>
      </c>
      <c r="K342" s="77">
        <f>IF(ISNUMBER(J342),ROUND(I342*(1+J342),2),"")</f>
        <v>9.53</v>
      </c>
      <c r="L342" s="77"/>
    </row>
    <row r="343" spans="1:14" ht="57" customHeight="1" x14ac:dyDescent="0.35">
      <c r="A343" s="71">
        <v>276</v>
      </c>
      <c r="B343" s="71" t="s">
        <v>677</v>
      </c>
      <c r="C343" s="72" t="s">
        <v>169</v>
      </c>
      <c r="D343" s="73" t="s">
        <v>678</v>
      </c>
      <c r="E343" s="74" t="s">
        <v>51</v>
      </c>
      <c r="F343" s="74" t="s">
        <v>108</v>
      </c>
      <c r="G343" s="74"/>
      <c r="H343" s="74">
        <v>8</v>
      </c>
      <c r="I343" s="75">
        <v>6.88</v>
      </c>
      <c r="J343" s="76">
        <v>0.1</v>
      </c>
      <c r="K343" s="77">
        <f>IF(ISNUMBER(J343),ROUND(I343*(1+J343),2),"")</f>
        <v>7.57</v>
      </c>
      <c r="L343" s="77"/>
    </row>
    <row r="344" spans="1:14" ht="57" customHeight="1" x14ac:dyDescent="0.35">
      <c r="A344" s="71">
        <v>277</v>
      </c>
      <c r="B344" s="71" t="s">
        <v>679</v>
      </c>
      <c r="C344" s="72" t="s">
        <v>169</v>
      </c>
      <c r="D344" s="73" t="s">
        <v>680</v>
      </c>
      <c r="E344" s="74" t="s">
        <v>51</v>
      </c>
      <c r="F344" s="74"/>
      <c r="G344" s="74"/>
      <c r="H344" s="74"/>
      <c r="I344" s="75">
        <v>4.28</v>
      </c>
      <c r="J344" s="76">
        <v>0.1</v>
      </c>
      <c r="K344" s="77">
        <f>IF(ISNUMBER(J344),ROUND(I344*(1+J344),2),"")</f>
        <v>4.71</v>
      </c>
      <c r="L344" s="77"/>
    </row>
    <row r="345" spans="1:14" ht="57" customHeight="1" x14ac:dyDescent="0.35">
      <c r="A345" s="71">
        <v>278</v>
      </c>
      <c r="B345" s="71" t="s">
        <v>681</v>
      </c>
      <c r="C345" s="72" t="s">
        <v>169</v>
      </c>
      <c r="D345" s="73" t="s">
        <v>682</v>
      </c>
      <c r="E345" s="74" t="s">
        <v>51</v>
      </c>
      <c r="F345" s="74"/>
      <c r="G345" s="74"/>
      <c r="H345" s="74"/>
      <c r="I345" s="75">
        <v>3.72</v>
      </c>
      <c r="J345" s="76">
        <v>0.1</v>
      </c>
      <c r="K345" s="77">
        <f>IF(ISNUMBER(J345),ROUND(I345*(1+J345),2),"")</f>
        <v>4.09</v>
      </c>
      <c r="L345" s="77"/>
    </row>
    <row r="346" spans="1:14" ht="57" customHeight="1" x14ac:dyDescent="0.35">
      <c r="A346" s="71">
        <v>279</v>
      </c>
      <c r="B346" s="71" t="s">
        <v>683</v>
      </c>
      <c r="C346" s="72" t="s">
        <v>169</v>
      </c>
      <c r="D346" s="73" t="s">
        <v>684</v>
      </c>
      <c r="E346" s="74" t="s">
        <v>51</v>
      </c>
      <c r="F346" s="74"/>
      <c r="G346" s="74"/>
      <c r="H346" s="74"/>
      <c r="I346" s="75">
        <v>3.67</v>
      </c>
      <c r="J346" s="76">
        <v>0.1</v>
      </c>
      <c r="K346" s="77">
        <f>IF(ISNUMBER(J346),ROUND(I346*(1+J346),2),"")</f>
        <v>4.04</v>
      </c>
      <c r="L346" s="77"/>
    </row>
    <row r="347" spans="1:14" ht="57" customHeight="1" x14ac:dyDescent="0.35">
      <c r="A347" s="71">
        <v>280</v>
      </c>
      <c r="B347" s="71" t="s">
        <v>685</v>
      </c>
      <c r="C347" s="72" t="s">
        <v>169</v>
      </c>
      <c r="D347" s="73" t="s">
        <v>686</v>
      </c>
      <c r="E347" s="74" t="s">
        <v>51</v>
      </c>
      <c r="F347" s="74"/>
      <c r="G347" s="74"/>
      <c r="H347" s="74"/>
      <c r="I347" s="75">
        <v>3.67</v>
      </c>
      <c r="J347" s="76">
        <v>0.1</v>
      </c>
      <c r="K347" s="77">
        <f>IF(ISNUMBER(J347),ROUND(I347*(1+J347),2),"")</f>
        <v>4.04</v>
      </c>
      <c r="L347" s="77"/>
    </row>
    <row r="348" spans="1:14" ht="57" customHeight="1" x14ac:dyDescent="0.35">
      <c r="A348" s="71">
        <v>281</v>
      </c>
      <c r="B348" s="71" t="s">
        <v>687</v>
      </c>
      <c r="C348" s="72" t="s">
        <v>169</v>
      </c>
      <c r="D348" s="73" t="s">
        <v>688</v>
      </c>
      <c r="E348" s="74" t="s">
        <v>51</v>
      </c>
      <c r="F348" s="74" t="s">
        <v>108</v>
      </c>
      <c r="G348" s="74"/>
      <c r="H348" s="74">
        <v>40</v>
      </c>
      <c r="I348" s="75">
        <v>3.38</v>
      </c>
      <c r="J348" s="76">
        <v>0.1</v>
      </c>
      <c r="K348" s="77">
        <f>IF(ISNUMBER(J348),ROUND(I348*(1+J348),2),"")</f>
        <v>3.72</v>
      </c>
      <c r="L348" s="77"/>
    </row>
    <row r="349" spans="1:14" ht="57" customHeight="1" x14ac:dyDescent="0.35">
      <c r="A349" s="71">
        <v>282</v>
      </c>
      <c r="B349" s="71" t="s">
        <v>689</v>
      </c>
      <c r="C349" s="72" t="s">
        <v>169</v>
      </c>
      <c r="D349" s="73" t="s">
        <v>690</v>
      </c>
      <c r="E349" s="74" t="s">
        <v>51</v>
      </c>
      <c r="F349" s="74" t="s">
        <v>308</v>
      </c>
      <c r="G349" s="74"/>
      <c r="H349" s="74" t="s">
        <v>691</v>
      </c>
      <c r="I349" s="75">
        <v>3.26</v>
      </c>
      <c r="J349" s="76">
        <v>0.1</v>
      </c>
      <c r="K349" s="77">
        <f>IF(ISNUMBER(J349),ROUND(I349*(1+J349),2),"")</f>
        <v>3.59</v>
      </c>
      <c r="L349" s="77"/>
    </row>
    <row r="350" spans="1:14" ht="57" customHeight="1" x14ac:dyDescent="0.35">
      <c r="A350" s="71">
        <v>283</v>
      </c>
      <c r="B350" s="71" t="s">
        <v>692</v>
      </c>
      <c r="C350" s="72" t="s">
        <v>169</v>
      </c>
      <c r="D350" s="73" t="s">
        <v>693</v>
      </c>
      <c r="E350" s="74" t="s">
        <v>51</v>
      </c>
      <c r="F350" s="74" t="s">
        <v>108</v>
      </c>
      <c r="G350" s="74"/>
      <c r="H350" s="74">
        <v>40</v>
      </c>
      <c r="I350" s="75">
        <v>2.9</v>
      </c>
      <c r="J350" s="76">
        <v>0.1</v>
      </c>
      <c r="K350" s="77">
        <f>IF(ISNUMBER(J350),ROUND(I350*(1+J350),2),"")</f>
        <v>3.19</v>
      </c>
      <c r="L350" s="77"/>
    </row>
    <row r="351" spans="1:14" ht="57" customHeight="1" x14ac:dyDescent="0.35">
      <c r="A351" s="71">
        <v>284</v>
      </c>
      <c r="B351" s="71" t="s">
        <v>694</v>
      </c>
      <c r="C351" s="72" t="s">
        <v>169</v>
      </c>
      <c r="D351" s="73" t="s">
        <v>695</v>
      </c>
      <c r="E351" s="74" t="s">
        <v>51</v>
      </c>
      <c r="F351" s="74" t="s">
        <v>102</v>
      </c>
      <c r="G351" s="74"/>
      <c r="H351" s="74">
        <v>30</v>
      </c>
      <c r="I351" s="75">
        <v>2.88</v>
      </c>
      <c r="J351" s="76">
        <v>0.1</v>
      </c>
      <c r="K351" s="77">
        <f>IF(ISNUMBER(J351),ROUND(I351*(1+J351),2),"")</f>
        <v>3.17</v>
      </c>
      <c r="L351" s="77"/>
    </row>
    <row r="352" spans="1:14" ht="57" customHeight="1" x14ac:dyDescent="0.35">
      <c r="A352" s="71">
        <v>285</v>
      </c>
      <c r="B352" s="71" t="s">
        <v>696</v>
      </c>
      <c r="C352" s="72" t="s">
        <v>169</v>
      </c>
      <c r="D352" s="73" t="s">
        <v>697</v>
      </c>
      <c r="E352" s="74" t="s">
        <v>51</v>
      </c>
      <c r="F352" s="74" t="s">
        <v>102</v>
      </c>
      <c r="G352" s="74"/>
      <c r="H352" s="74">
        <v>30</v>
      </c>
      <c r="I352" s="75">
        <v>2.88</v>
      </c>
      <c r="J352" s="76">
        <v>0.1</v>
      </c>
      <c r="K352" s="77">
        <f>IF(ISNUMBER(J352),ROUND(I352*(1+J352),2),"")</f>
        <v>3.17</v>
      </c>
      <c r="L352" s="77"/>
    </row>
    <row r="353" spans="1:14" ht="57" customHeight="1" x14ac:dyDescent="0.35">
      <c r="A353" s="71">
        <v>286</v>
      </c>
      <c r="B353" s="71" t="s">
        <v>698</v>
      </c>
      <c r="C353" s="72" t="s">
        <v>169</v>
      </c>
      <c r="D353" s="73" t="s">
        <v>699</v>
      </c>
      <c r="E353" s="74" t="s">
        <v>51</v>
      </c>
      <c r="F353" s="74" t="s">
        <v>108</v>
      </c>
      <c r="G353" s="74"/>
      <c r="H353" s="74">
        <v>26</v>
      </c>
      <c r="I353" s="75">
        <v>2.4900000000000002</v>
      </c>
      <c r="J353" s="76">
        <v>0.1</v>
      </c>
      <c r="K353" s="77">
        <f>IF(ISNUMBER(J353),ROUND(I353*(1+J353),2),"")</f>
        <v>2.74</v>
      </c>
      <c r="L353" s="77"/>
    </row>
    <row r="354" spans="1:14" ht="21" customHeight="1" x14ac:dyDescent="0.35">
      <c r="A354" s="78" t="s">
        <v>83</v>
      </c>
      <c r="B354" s="78"/>
      <c r="C354" s="78"/>
      <c r="D354" s="78"/>
      <c r="E354" s="78"/>
      <c r="F354" s="78"/>
      <c r="G354" s="78"/>
      <c r="H354" s="78"/>
      <c r="I354" s="78"/>
      <c r="J354" s="78"/>
      <c r="K354" s="78"/>
    </row>
    <row r="355" spans="1:14" ht="57" customHeight="1" x14ac:dyDescent="0.35">
      <c r="A355" s="71">
        <v>287</v>
      </c>
      <c r="B355" s="71" t="s">
        <v>700</v>
      </c>
      <c r="C355" s="72" t="s">
        <v>169</v>
      </c>
      <c r="D355" s="73" t="s">
        <v>701</v>
      </c>
      <c r="E355" s="74" t="s">
        <v>51</v>
      </c>
      <c r="F355" s="74" t="s">
        <v>334</v>
      </c>
      <c r="G355" s="74" t="s">
        <v>144</v>
      </c>
      <c r="H355" s="74" t="s">
        <v>702</v>
      </c>
      <c r="I355" s="75">
        <v>34.03</v>
      </c>
      <c r="J355" s="76">
        <v>0.1</v>
      </c>
      <c r="K355" s="77">
        <f>IF(ISNUMBER(J355),ROUND(I355*(1+J355),2),"")</f>
        <v>37.43</v>
      </c>
      <c r="L355" s="77"/>
    </row>
    <row r="356" spans="1:14" ht="57" customHeight="1" x14ac:dyDescent="0.35">
      <c r="A356" s="71">
        <v>288</v>
      </c>
      <c r="B356" s="71" t="s">
        <v>703</v>
      </c>
      <c r="C356" s="72" t="s">
        <v>169</v>
      </c>
      <c r="D356" s="73" t="s">
        <v>704</v>
      </c>
      <c r="E356" s="74" t="s">
        <v>51</v>
      </c>
      <c r="F356" s="74" t="s">
        <v>102</v>
      </c>
      <c r="G356" s="74" t="s">
        <v>144</v>
      </c>
      <c r="H356" s="74" t="s">
        <v>705</v>
      </c>
      <c r="I356" s="75">
        <v>24.28</v>
      </c>
      <c r="J356" s="76">
        <v>0.1</v>
      </c>
      <c r="K356" s="77">
        <f>IF(ISNUMBER(J356),ROUND(I356*(1+J356),2),"")</f>
        <v>26.71</v>
      </c>
      <c r="L356" s="77"/>
    </row>
    <row r="357" spans="1:14" ht="57" customHeight="1" x14ac:dyDescent="0.35">
      <c r="A357" s="71">
        <v>289</v>
      </c>
      <c r="B357" s="71" t="s">
        <v>706</v>
      </c>
      <c r="C357" s="72" t="s">
        <v>169</v>
      </c>
      <c r="D357" s="73" t="s">
        <v>707</v>
      </c>
      <c r="E357" s="74" t="s">
        <v>51</v>
      </c>
      <c r="F357" s="74" t="s">
        <v>308</v>
      </c>
      <c r="G357" s="74" t="s">
        <v>144</v>
      </c>
      <c r="H357" s="74" t="s">
        <v>705</v>
      </c>
      <c r="I357" s="75">
        <v>23.38</v>
      </c>
      <c r="J357" s="76">
        <v>0.1</v>
      </c>
      <c r="K357" s="77">
        <f>IF(ISNUMBER(J357),ROUND(I357*(1+J357),2),"")</f>
        <v>25.72</v>
      </c>
      <c r="L357" s="77"/>
    </row>
    <row r="358" spans="1:14" ht="57" customHeight="1" x14ac:dyDescent="0.35">
      <c r="A358" s="71">
        <v>290</v>
      </c>
      <c r="B358" s="71" t="s">
        <v>708</v>
      </c>
      <c r="C358" s="72" t="s">
        <v>169</v>
      </c>
      <c r="D358" s="73" t="s">
        <v>709</v>
      </c>
      <c r="E358" s="74" t="s">
        <v>51</v>
      </c>
      <c r="F358" s="74" t="s">
        <v>125</v>
      </c>
      <c r="G358" s="74" t="s">
        <v>144</v>
      </c>
      <c r="H358" s="74" t="s">
        <v>705</v>
      </c>
      <c r="I358" s="75">
        <v>22.02</v>
      </c>
      <c r="J358" s="76">
        <v>0.1</v>
      </c>
      <c r="K358" s="77">
        <f>IF(ISNUMBER(J358),ROUND(I358*(1+J358),2),"")</f>
        <v>24.22</v>
      </c>
      <c r="L358" s="77"/>
    </row>
    <row r="359" spans="1:14" ht="57" customHeight="1" x14ac:dyDescent="0.35">
      <c r="A359" s="71">
        <v>291</v>
      </c>
      <c r="B359" s="71" t="s">
        <v>710</v>
      </c>
      <c r="C359" s="72" t="s">
        <v>169</v>
      </c>
      <c r="D359" s="73" t="s">
        <v>711</v>
      </c>
      <c r="E359" s="74" t="s">
        <v>51</v>
      </c>
      <c r="F359" s="74" t="s">
        <v>616</v>
      </c>
      <c r="G359" s="74" t="s">
        <v>144</v>
      </c>
      <c r="H359" s="74" t="s">
        <v>145</v>
      </c>
      <c r="I359" s="75">
        <v>21.88</v>
      </c>
      <c r="J359" s="76">
        <v>0.1</v>
      </c>
      <c r="K359" s="77">
        <f>IF(ISNUMBER(J359),ROUND(I359*(1+J359),2),"")</f>
        <v>24.07</v>
      </c>
      <c r="L359" s="77"/>
    </row>
    <row r="360" spans="1:14" ht="57" customHeight="1" x14ac:dyDescent="0.35">
      <c r="A360" s="71">
        <v>292</v>
      </c>
      <c r="B360" s="71" t="s">
        <v>712</v>
      </c>
      <c r="C360" s="72" t="s">
        <v>169</v>
      </c>
      <c r="D360" s="73" t="s">
        <v>713</v>
      </c>
      <c r="E360" s="74" t="s">
        <v>51</v>
      </c>
      <c r="F360" s="74" t="s">
        <v>171</v>
      </c>
      <c r="G360" s="74" t="s">
        <v>144</v>
      </c>
      <c r="H360" s="74" t="s">
        <v>714</v>
      </c>
      <c r="I360" s="75">
        <v>21.82</v>
      </c>
      <c r="J360" s="76">
        <v>0.1</v>
      </c>
      <c r="K360" s="77">
        <f>IF(ISNUMBER(J360),ROUND(I360*(1+J360),2),"")</f>
        <v>24.0</v>
      </c>
      <c r="L360" s="77"/>
    </row>
    <row r="361" spans="1:14" ht="57" customHeight="1" x14ac:dyDescent="0.35">
      <c r="A361" s="71">
        <v>293</v>
      </c>
      <c r="B361" s="71" t="s">
        <v>715</v>
      </c>
      <c r="C361" s="72" t="s">
        <v>169</v>
      </c>
      <c r="D361" s="73" t="s">
        <v>716</v>
      </c>
      <c r="E361" s="74" t="s">
        <v>51</v>
      </c>
      <c r="F361" s="74" t="s">
        <v>125</v>
      </c>
      <c r="G361" s="74" t="s">
        <v>144</v>
      </c>
      <c r="H361" s="74" t="s">
        <v>705</v>
      </c>
      <c r="I361" s="75">
        <v>21.79</v>
      </c>
      <c r="J361" s="76">
        <v>0.1</v>
      </c>
      <c r="K361" s="77">
        <f>IF(ISNUMBER(J361),ROUND(I361*(1+J361),2),"")</f>
        <v>23.97</v>
      </c>
      <c r="L361" s="77"/>
    </row>
    <row r="362" spans="1:14" ht="57" customHeight="1" x14ac:dyDescent="0.35">
      <c r="A362" s="71">
        <v>294</v>
      </c>
      <c r="B362" s="71" t="s">
        <v>717</v>
      </c>
      <c r="C362" s="72" t="s">
        <v>169</v>
      </c>
      <c r="D362" s="73" t="s">
        <v>718</v>
      </c>
      <c r="E362" s="74" t="s">
        <v>51</v>
      </c>
      <c r="F362" s="74" t="s">
        <v>616</v>
      </c>
      <c r="G362" s="74" t="s">
        <v>144</v>
      </c>
      <c r="H362" s="74" t="s">
        <v>145</v>
      </c>
      <c r="I362" s="75">
        <v>21.56</v>
      </c>
      <c r="J362" s="76">
        <v>0.1</v>
      </c>
      <c r="K362" s="77">
        <f>IF(ISNUMBER(J362),ROUND(I362*(1+J362),2),"")</f>
        <v>23.72</v>
      </c>
      <c r="L362" s="77"/>
    </row>
    <row r="363" spans="1:14" ht="57" customHeight="1" x14ac:dyDescent="0.35">
      <c r="A363" s="71">
        <v>295</v>
      </c>
      <c r="B363" s="71" t="s">
        <v>719</v>
      </c>
      <c r="C363" s="72" t="s">
        <v>169</v>
      </c>
      <c r="D363" s="73" t="s">
        <v>720</v>
      </c>
      <c r="E363" s="74" t="s">
        <v>51</v>
      </c>
      <c r="F363" s="74" t="s">
        <v>616</v>
      </c>
      <c r="G363" s="74" t="s">
        <v>144</v>
      </c>
      <c r="H363" s="74" t="s">
        <v>145</v>
      </c>
      <c r="I363" s="75">
        <v>20.47</v>
      </c>
      <c r="J363" s="76">
        <v>0.1</v>
      </c>
      <c r="K363" s="77">
        <f>IF(ISNUMBER(J363),ROUND(I363*(1+J363),2),"")</f>
        <v>22.52</v>
      </c>
      <c r="L363" s="77"/>
    </row>
    <row r="364" spans="1:14" ht="57" customHeight="1" x14ac:dyDescent="0.35">
      <c r="A364" s="71">
        <v>296</v>
      </c>
      <c r="B364" s="71" t="s">
        <v>721</v>
      </c>
      <c r="C364" s="72" t="s">
        <v>169</v>
      </c>
      <c r="D364" s="73" t="s">
        <v>722</v>
      </c>
      <c r="E364" s="74" t="s">
        <v>51</v>
      </c>
      <c r="F364" s="74" t="s">
        <v>723</v>
      </c>
      <c r="G364" s="74" t="s">
        <v>144</v>
      </c>
      <c r="H364" s="74" t="s">
        <v>724</v>
      </c>
      <c r="I364" s="75">
        <v>17.2</v>
      </c>
      <c r="J364" s="76">
        <v>0.1</v>
      </c>
      <c r="K364" s="77">
        <f>IF(ISNUMBER(J364),ROUND(I364*(1+J364),2),"")</f>
        <v>18.92</v>
      </c>
      <c r="L364" s="77"/>
    </row>
    <row r="365" spans="1:14" ht="57" customHeight="1" x14ac:dyDescent="0.35">
      <c r="A365" s="71">
        <v>297</v>
      </c>
      <c r="B365" s="71" t="s">
        <v>725</v>
      </c>
      <c r="C365" s="72" t="s">
        <v>169</v>
      </c>
      <c r="D365" s="73" t="s">
        <v>726</v>
      </c>
      <c r="E365" s="74" t="s">
        <v>51</v>
      </c>
      <c r="F365" s="74" t="s">
        <v>108</v>
      </c>
      <c r="G365" s="74" t="s">
        <v>144</v>
      </c>
      <c r="H365" s="74" t="s">
        <v>705</v>
      </c>
      <c r="I365" s="75">
        <v>17.12</v>
      </c>
      <c r="J365" s="76">
        <v>0.1</v>
      </c>
      <c r="K365" s="77">
        <f>IF(ISNUMBER(J365),ROUND(I365*(1+J365),2),"")</f>
        <v>18.83</v>
      </c>
      <c r="L365" s="77"/>
    </row>
    <row r="366" spans="1:14" ht="57" customHeight="1" x14ac:dyDescent="0.35">
      <c r="A366" s="71">
        <v>298</v>
      </c>
      <c r="B366" s="71" t="s">
        <v>727</v>
      </c>
      <c r="C366" s="72" t="s">
        <v>169</v>
      </c>
      <c r="D366" s="73" t="s">
        <v>728</v>
      </c>
      <c r="E366" s="74" t="s">
        <v>51</v>
      </c>
      <c r="F366" s="74" t="s">
        <v>266</v>
      </c>
      <c r="G366" s="74" t="s">
        <v>144</v>
      </c>
      <c r="H366" s="74" t="s">
        <v>729</v>
      </c>
      <c r="I366" s="75">
        <v>17.079999999999998</v>
      </c>
      <c r="J366" s="76">
        <v>0.1</v>
      </c>
      <c r="K366" s="77">
        <f>IF(ISNUMBER(J366),ROUND(I366*(1+J366),2),"")</f>
        <v>18.79</v>
      </c>
      <c r="L366" s="77"/>
    </row>
    <row r="367" spans="1:14" ht="57" customHeight="1" x14ac:dyDescent="0.35">
      <c r="A367" s="71">
        <v>299</v>
      </c>
      <c r="B367" s="71" t="s">
        <v>730</v>
      </c>
      <c r="C367" s="72" t="s">
        <v>169</v>
      </c>
      <c r="D367" s="73" t="s">
        <v>731</v>
      </c>
      <c r="E367" s="74" t="s">
        <v>51</v>
      </c>
      <c r="F367" s="74" t="s">
        <v>102</v>
      </c>
      <c r="G367" s="74" t="s">
        <v>144</v>
      </c>
      <c r="H367" s="74" t="s">
        <v>705</v>
      </c>
      <c r="I367" s="75">
        <v>16.940000000000001</v>
      </c>
      <c r="J367" s="76">
        <v>0.1</v>
      </c>
      <c r="K367" s="77">
        <f>IF(ISNUMBER(J367),ROUND(I367*(1+J367),2),"")</f>
        <v>18.63</v>
      </c>
      <c r="L367" s="77"/>
    </row>
    <row r="368" spans="1:14" ht="57" customHeight="1" x14ac:dyDescent="0.35">
      <c r="A368" s="71">
        <v>300</v>
      </c>
      <c r="B368" s="71" t="s">
        <v>732</v>
      </c>
      <c r="C368" s="72" t="s">
        <v>169</v>
      </c>
      <c r="D368" s="73" t="s">
        <v>733</v>
      </c>
      <c r="E368" s="74" t="s">
        <v>51</v>
      </c>
      <c r="F368" s="74" t="s">
        <v>266</v>
      </c>
      <c r="G368" s="74" t="s">
        <v>144</v>
      </c>
      <c r="H368" s="74" t="s">
        <v>724</v>
      </c>
      <c r="I368" s="75">
        <v>16.87</v>
      </c>
      <c r="J368" s="76">
        <v>0.1</v>
      </c>
      <c r="K368" s="77">
        <f>IF(ISNUMBER(J368),ROUND(I368*(1+J368),2),"")</f>
        <v>18.56</v>
      </c>
      <c r="L368" s="77"/>
    </row>
    <row r="369" spans="1:14" ht="57" customHeight="1" x14ac:dyDescent="0.35">
      <c r="A369" s="71">
        <v>301</v>
      </c>
      <c r="B369" s="71" t="s">
        <v>734</v>
      </c>
      <c r="C369" s="72" t="s">
        <v>169</v>
      </c>
      <c r="D369" s="73" t="s">
        <v>735</v>
      </c>
      <c r="E369" s="74" t="s">
        <v>51</v>
      </c>
      <c r="F369" s="74" t="s">
        <v>266</v>
      </c>
      <c r="G369" s="74" t="s">
        <v>144</v>
      </c>
      <c r="H369" s="74" t="s">
        <v>145</v>
      </c>
      <c r="I369" s="75">
        <v>16.829999999999998</v>
      </c>
      <c r="J369" s="76">
        <v>0.1</v>
      </c>
      <c r="K369" s="77">
        <f>IF(ISNUMBER(J369),ROUND(I369*(1+J369),2),"")</f>
        <v>18.51</v>
      </c>
      <c r="L369" s="77"/>
    </row>
    <row r="370" spans="1:14" ht="57" customHeight="1" x14ac:dyDescent="0.35">
      <c r="A370" s="71">
        <v>302</v>
      </c>
      <c r="B370" s="71" t="s">
        <v>736</v>
      </c>
      <c r="C370" s="72" t="s">
        <v>169</v>
      </c>
      <c r="D370" s="73" t="s">
        <v>737</v>
      </c>
      <c r="E370" s="74" t="s">
        <v>51</v>
      </c>
      <c r="F370" s="74" t="s">
        <v>102</v>
      </c>
      <c r="G370" s="74" t="s">
        <v>144</v>
      </c>
      <c r="H370" s="74" t="s">
        <v>705</v>
      </c>
      <c r="I370" s="75">
        <v>16.7</v>
      </c>
      <c r="J370" s="76">
        <v>0.1</v>
      </c>
      <c r="K370" s="77">
        <f>IF(ISNUMBER(J370),ROUND(I370*(1+J370),2),"")</f>
        <v>18.37</v>
      </c>
      <c r="L370" s="77"/>
    </row>
    <row r="371" spans="1:14" ht="57" customHeight="1" x14ac:dyDescent="0.35">
      <c r="A371" s="71">
        <v>303</v>
      </c>
      <c r="B371" s="71" t="s">
        <v>738</v>
      </c>
      <c r="C371" s="72" t="s">
        <v>169</v>
      </c>
      <c r="D371" s="73" t="s">
        <v>739</v>
      </c>
      <c r="E371" s="74" t="s">
        <v>51</v>
      </c>
      <c r="F371" s="74" t="s">
        <v>740</v>
      </c>
      <c r="G371" s="74" t="s">
        <v>144</v>
      </c>
      <c r="H371" s="74" t="s">
        <v>705</v>
      </c>
      <c r="I371" s="75">
        <v>16.559999999999999</v>
      </c>
      <c r="J371" s="76">
        <v>0.1</v>
      </c>
      <c r="K371" s="77">
        <f>IF(ISNUMBER(J371),ROUND(I371*(1+J371),2),"")</f>
        <v>18.22</v>
      </c>
      <c r="L371" s="77"/>
    </row>
    <row r="372" spans="1:14" ht="57" customHeight="1" x14ac:dyDescent="0.35">
      <c r="A372" s="71">
        <v>304</v>
      </c>
      <c r="B372" s="71" t="s">
        <v>741</v>
      </c>
      <c r="C372" s="72" t="s">
        <v>169</v>
      </c>
      <c r="D372" s="73" t="s">
        <v>742</v>
      </c>
      <c r="E372" s="74" t="s">
        <v>51</v>
      </c>
      <c r="F372" s="74" t="s">
        <v>266</v>
      </c>
      <c r="G372" s="74" t="s">
        <v>144</v>
      </c>
      <c r="H372" s="74" t="s">
        <v>145</v>
      </c>
      <c r="I372" s="75">
        <v>16.559999999999999</v>
      </c>
      <c r="J372" s="76">
        <v>0.1</v>
      </c>
      <c r="K372" s="77">
        <f>IF(ISNUMBER(J372),ROUND(I372*(1+J372),2),"")</f>
        <v>18.22</v>
      </c>
      <c r="L372" s="77"/>
    </row>
    <row r="373" spans="1:14" ht="57" customHeight="1" x14ac:dyDescent="0.35">
      <c r="A373" s="71">
        <v>305</v>
      </c>
      <c r="B373" s="71" t="s">
        <v>743</v>
      </c>
      <c r="C373" s="72" t="s">
        <v>169</v>
      </c>
      <c r="D373" s="73" t="s">
        <v>744</v>
      </c>
      <c r="E373" s="74" t="s">
        <v>51</v>
      </c>
      <c r="F373" s="74" t="s">
        <v>102</v>
      </c>
      <c r="G373" s="74" t="s">
        <v>144</v>
      </c>
      <c r="H373" s="74" t="s">
        <v>705</v>
      </c>
      <c r="I373" s="75">
        <v>16.510000000000002</v>
      </c>
      <c r="J373" s="76">
        <v>0.1</v>
      </c>
      <c r="K373" s="77">
        <f>IF(ISNUMBER(J373),ROUND(I373*(1+J373),2),"")</f>
        <v>18.16</v>
      </c>
      <c r="L373" s="77"/>
    </row>
    <row r="374" spans="1:14" ht="57" customHeight="1" x14ac:dyDescent="0.35">
      <c r="A374" s="71">
        <v>306</v>
      </c>
      <c r="B374" s="71" t="s">
        <v>745</v>
      </c>
      <c r="C374" s="72" t="s">
        <v>169</v>
      </c>
      <c r="D374" s="73" t="s">
        <v>746</v>
      </c>
      <c r="E374" s="74" t="s">
        <v>51</v>
      </c>
      <c r="F374" s="74" t="s">
        <v>747</v>
      </c>
      <c r="G374" s="74" t="s">
        <v>144</v>
      </c>
      <c r="H374" s="74" t="s">
        <v>729</v>
      </c>
      <c r="I374" s="75">
        <v>16.489999999999998</v>
      </c>
      <c r="J374" s="76">
        <v>0.1</v>
      </c>
      <c r="K374" s="77">
        <f>IF(ISNUMBER(J374),ROUND(I374*(1+J374),2),"")</f>
        <v>18.14</v>
      </c>
      <c r="L374" s="77"/>
    </row>
    <row r="375" spans="1:14" ht="57" customHeight="1" x14ac:dyDescent="0.35">
      <c r="A375" s="71">
        <v>307</v>
      </c>
      <c r="B375" s="71" t="s">
        <v>748</v>
      </c>
      <c r="C375" s="72" t="s">
        <v>169</v>
      </c>
      <c r="D375" s="73" t="s">
        <v>749</v>
      </c>
      <c r="E375" s="74" t="s">
        <v>51</v>
      </c>
      <c r="F375" s="74" t="s">
        <v>747</v>
      </c>
      <c r="G375" s="74" t="s">
        <v>144</v>
      </c>
      <c r="H375" s="74" t="s">
        <v>145</v>
      </c>
      <c r="I375" s="75">
        <v>16.18</v>
      </c>
      <c r="J375" s="76">
        <v>0.1</v>
      </c>
      <c r="K375" s="77">
        <f>IF(ISNUMBER(J375),ROUND(I375*(1+J375),2),"")</f>
        <v>17.8</v>
      </c>
      <c r="L375" s="77"/>
    </row>
    <row r="376" spans="1:14" ht="57" customHeight="1" x14ac:dyDescent="0.35">
      <c r="A376" s="71">
        <v>308</v>
      </c>
      <c r="B376" s="71" t="s">
        <v>750</v>
      </c>
      <c r="C376" s="72" t="s">
        <v>169</v>
      </c>
      <c r="D376" s="73" t="s">
        <v>751</v>
      </c>
      <c r="E376" s="74" t="s">
        <v>51</v>
      </c>
      <c r="F376" s="74" t="s">
        <v>266</v>
      </c>
      <c r="G376" s="74" t="s">
        <v>144</v>
      </c>
      <c r="H376" s="74" t="s">
        <v>145</v>
      </c>
      <c r="I376" s="75">
        <v>15.99</v>
      </c>
      <c r="J376" s="76">
        <v>0.1</v>
      </c>
      <c r="K376" s="77">
        <f>IF(ISNUMBER(J376),ROUND(I376*(1+J376),2),"")</f>
        <v>17.59</v>
      </c>
      <c r="L376" s="77"/>
    </row>
    <row r="377" spans="1:14" ht="57" customHeight="1" x14ac:dyDescent="0.35">
      <c r="A377" s="71">
        <v>309</v>
      </c>
      <c r="B377" s="71" t="s">
        <v>752</v>
      </c>
      <c r="C377" s="72" t="s">
        <v>169</v>
      </c>
      <c r="D377" s="73" t="s">
        <v>753</v>
      </c>
      <c r="E377" s="74" t="s">
        <v>51</v>
      </c>
      <c r="F377" s="74" t="s">
        <v>754</v>
      </c>
      <c r="G377" s="74" t="s">
        <v>144</v>
      </c>
      <c r="H377" s="74" t="s">
        <v>729</v>
      </c>
      <c r="I377" s="75">
        <v>15.85</v>
      </c>
      <c r="J377" s="76">
        <v>0.1</v>
      </c>
      <c r="K377" s="77">
        <f>IF(ISNUMBER(J377),ROUND(I377*(1+J377),2),"")</f>
        <v>17.44</v>
      </c>
      <c r="L377" s="77"/>
    </row>
    <row r="378" spans="1:14" ht="57" customHeight="1" x14ac:dyDescent="0.35">
      <c r="A378" s="71">
        <v>310</v>
      </c>
      <c r="B378" s="71" t="s">
        <v>755</v>
      </c>
      <c r="C378" s="72" t="s">
        <v>169</v>
      </c>
      <c r="D378" s="73" t="s">
        <v>756</v>
      </c>
      <c r="E378" s="74" t="s">
        <v>51</v>
      </c>
      <c r="F378" s="74" t="s">
        <v>266</v>
      </c>
      <c r="G378" s="74" t="s">
        <v>144</v>
      </c>
      <c r="H378" s="74" t="s">
        <v>145</v>
      </c>
      <c r="I378" s="75">
        <v>15.75</v>
      </c>
      <c r="J378" s="76">
        <v>0.1</v>
      </c>
      <c r="K378" s="77">
        <f>IF(ISNUMBER(J378),ROUND(I378*(1+J378),2),"")</f>
        <v>17.33</v>
      </c>
      <c r="L378" s="77"/>
    </row>
    <row r="379" spans="1:14" ht="57" customHeight="1" x14ac:dyDescent="0.35">
      <c r="A379" s="71">
        <v>311</v>
      </c>
      <c r="B379" s="71" t="s">
        <v>757</v>
      </c>
      <c r="C379" s="72" t="s">
        <v>169</v>
      </c>
      <c r="D379" s="73" t="s">
        <v>758</v>
      </c>
      <c r="E379" s="74" t="s">
        <v>51</v>
      </c>
      <c r="F379" s="74" t="s">
        <v>266</v>
      </c>
      <c r="G379" s="74" t="s">
        <v>144</v>
      </c>
      <c r="H379" s="74" t="s">
        <v>145</v>
      </c>
      <c r="I379" s="75">
        <v>15.75</v>
      </c>
      <c r="J379" s="76">
        <v>0.1</v>
      </c>
      <c r="K379" s="77">
        <f>IF(ISNUMBER(J379),ROUND(I379*(1+J379),2),"")</f>
        <v>17.33</v>
      </c>
      <c r="L379" s="77"/>
    </row>
    <row r="380" spans="1:14" ht="57" customHeight="1" x14ac:dyDescent="0.35">
      <c r="A380" s="71">
        <v>312</v>
      </c>
      <c r="B380" s="71" t="s">
        <v>759</v>
      </c>
      <c r="C380" s="72" t="s">
        <v>169</v>
      </c>
      <c r="D380" s="73" t="s">
        <v>760</v>
      </c>
      <c r="E380" s="74" t="s">
        <v>51</v>
      </c>
      <c r="F380" s="74" t="s">
        <v>102</v>
      </c>
      <c r="G380" s="74" t="s">
        <v>144</v>
      </c>
      <c r="H380" s="74" t="s">
        <v>145</v>
      </c>
      <c r="I380" s="75">
        <v>15.1</v>
      </c>
      <c r="J380" s="76">
        <v>0.1</v>
      </c>
      <c r="K380" s="77">
        <f>IF(ISNUMBER(J380),ROUND(I380*(1+J380),2),"")</f>
        <v>16.61</v>
      </c>
      <c r="L380" s="77"/>
    </row>
    <row r="381" spans="1:14" ht="21" customHeight="1" x14ac:dyDescent="0.35">
      <c r="A381" s="78" t="s">
        <v>342</v>
      </c>
      <c r="B381" s="78"/>
      <c r="C381" s="78"/>
      <c r="D381" s="78"/>
      <c r="E381" s="78"/>
      <c r="F381" s="78"/>
      <c r="G381" s="78"/>
      <c r="H381" s="78"/>
      <c r="I381" s="78"/>
      <c r="J381" s="78"/>
      <c r="K381" s="78"/>
    </row>
    <row r="382" spans="1:14" ht="57" customHeight="1" x14ac:dyDescent="0.35">
      <c r="A382" s="71">
        <v>313</v>
      </c>
      <c r="B382" s="71" t="s">
        <v>761</v>
      </c>
      <c r="C382" s="72" t="s">
        <v>169</v>
      </c>
      <c r="D382" s="73" t="s">
        <v>762</v>
      </c>
      <c r="E382" s="74" t="s">
        <v>51</v>
      </c>
      <c r="F382" s="74"/>
      <c r="G382" s="74" t="s">
        <v>53</v>
      </c>
      <c r="H382" s="74">
        <v>4</v>
      </c>
      <c r="I382" s="75">
        <v>60.19</v>
      </c>
      <c r="J382" s="76">
        <v>0.1</v>
      </c>
      <c r="K382" s="77">
        <f>IF(ISNUMBER(J382),ROUND(I382*(1+J382),2),"")</f>
        <v>66.21</v>
      </c>
      <c r="L382" s="77"/>
    </row>
    <row r="383" spans="1:14" ht="57" customHeight="1" x14ac:dyDescent="0.35">
      <c r="A383" s="71">
        <v>314</v>
      </c>
      <c r="B383" s="71" t="s">
        <v>763</v>
      </c>
      <c r="C383" s="72" t="s">
        <v>169</v>
      </c>
      <c r="D383" s="73" t="s">
        <v>764</v>
      </c>
      <c r="E383" s="74" t="s">
        <v>51</v>
      </c>
      <c r="F383" s="74"/>
      <c r="G383" s="74" t="s">
        <v>144</v>
      </c>
      <c r="H383" s="74">
        <v>4</v>
      </c>
      <c r="I383" s="75">
        <v>28.77</v>
      </c>
      <c r="J383" s="76">
        <v>0.1</v>
      </c>
      <c r="K383" s="77">
        <f>IF(ISNUMBER(J383),ROUND(I383*(1+J383),2),"")</f>
        <v>31.65</v>
      </c>
      <c r="L383" s="77"/>
    </row>
    <row r="384" spans="1:14" ht="57" customHeight="1" x14ac:dyDescent="0.35">
      <c r="A384" s="71">
        <v>315</v>
      </c>
      <c r="B384" s="71" t="s">
        <v>765</v>
      </c>
      <c r="C384" s="72" t="s">
        <v>169</v>
      </c>
      <c r="D384" s="73" t="s">
        <v>766</v>
      </c>
      <c r="E384" s="74" t="s">
        <v>51</v>
      </c>
      <c r="F384" s="74"/>
      <c r="G384" s="74" t="s">
        <v>144</v>
      </c>
      <c r="H384" s="74">
        <v>231</v>
      </c>
      <c r="I384" s="75">
        <v>26.05</v>
      </c>
      <c r="J384" s="76">
        <v>0.1</v>
      </c>
      <c r="K384" s="77">
        <f>IF(ISNUMBER(J384),ROUND(I384*(1+J384),2),"")</f>
        <v>28.66</v>
      </c>
      <c r="L384" s="77"/>
    </row>
    <row r="385" spans="1:14" ht="57" customHeight="1" x14ac:dyDescent="0.35">
      <c r="A385" s="71">
        <v>316</v>
      </c>
      <c r="B385" s="71" t="s">
        <v>767</v>
      </c>
      <c r="C385" s="72" t="s">
        <v>169</v>
      </c>
      <c r="D385" s="73" t="s">
        <v>768</v>
      </c>
      <c r="E385" s="74" t="s">
        <v>51</v>
      </c>
      <c r="F385" s="74"/>
      <c r="G385" s="74" t="s">
        <v>144</v>
      </c>
      <c r="H385" s="74">
        <v>636</v>
      </c>
      <c r="I385" s="75">
        <v>19.53</v>
      </c>
      <c r="J385" s="76">
        <v>0.1</v>
      </c>
      <c r="K385" s="77">
        <f>IF(ISNUMBER(J385),ROUND(I385*(1+J385),2),"")</f>
        <v>21.48</v>
      </c>
      <c r="L385" s="77"/>
    </row>
    <row r="386" spans="1:14" ht="57" customHeight="1" x14ac:dyDescent="0.35">
      <c r="A386" s="71">
        <v>317</v>
      </c>
      <c r="B386" s="71" t="s">
        <v>769</v>
      </c>
      <c r="C386" s="72" t="s">
        <v>169</v>
      </c>
      <c r="D386" s="73" t="s">
        <v>770</v>
      </c>
      <c r="E386" s="74" t="s">
        <v>51</v>
      </c>
      <c r="F386" s="74"/>
      <c r="G386" s="74" t="s">
        <v>144</v>
      </c>
      <c r="H386" s="74"/>
      <c r="I386" s="75">
        <v>19.06</v>
      </c>
      <c r="J386" s="76">
        <v>0.1</v>
      </c>
      <c r="K386" s="77">
        <f>IF(ISNUMBER(J386),ROUND(I386*(1+J386),2),"")</f>
        <v>20.97</v>
      </c>
      <c r="L386" s="77"/>
    </row>
    <row r="387" spans="1:14" ht="57" customHeight="1" x14ac:dyDescent="0.35">
      <c r="A387" s="71">
        <v>318</v>
      </c>
      <c r="B387" s="71" t="s">
        <v>771</v>
      </c>
      <c r="C387" s="72" t="s">
        <v>169</v>
      </c>
      <c r="D387" s="73" t="s">
        <v>772</v>
      </c>
      <c r="E387" s="74" t="s">
        <v>51</v>
      </c>
      <c r="F387" s="74"/>
      <c r="G387" s="74" t="s">
        <v>144</v>
      </c>
      <c r="H387" s="74"/>
      <c r="I387" s="75">
        <v>18.42</v>
      </c>
      <c r="J387" s="76">
        <v>0.1</v>
      </c>
      <c r="K387" s="77">
        <f>IF(ISNUMBER(J387),ROUND(I387*(1+J387),2),"")</f>
        <v>20.26</v>
      </c>
      <c r="L387" s="77"/>
    </row>
    <row r="388" spans="1:14" ht="57" customHeight="1" x14ac:dyDescent="0.35">
      <c r="A388" s="71">
        <v>319</v>
      </c>
      <c r="B388" s="71" t="s">
        <v>773</v>
      </c>
      <c r="C388" s="72" t="s">
        <v>169</v>
      </c>
      <c r="D388" s="73" t="s">
        <v>774</v>
      </c>
      <c r="E388" s="74" t="s">
        <v>51</v>
      </c>
      <c r="F388" s="74"/>
      <c r="G388" s="74" t="s">
        <v>144</v>
      </c>
      <c r="H388" s="74"/>
      <c r="I388" s="75">
        <v>17.69</v>
      </c>
      <c r="J388" s="76">
        <v>0.1</v>
      </c>
      <c r="K388" s="77">
        <f>IF(ISNUMBER(J388),ROUND(I388*(1+J388),2),"")</f>
        <v>19.46</v>
      </c>
      <c r="L388" s="77"/>
    </row>
    <row r="389" spans="1:14" ht="57" customHeight="1" x14ac:dyDescent="0.35">
      <c r="A389" s="71">
        <v>320</v>
      </c>
      <c r="B389" s="71" t="s">
        <v>775</v>
      </c>
      <c r="C389" s="72" t="s">
        <v>169</v>
      </c>
      <c r="D389" s="73" t="s">
        <v>776</v>
      </c>
      <c r="E389" s="74" t="s">
        <v>51</v>
      </c>
      <c r="F389" s="74"/>
      <c r="G389" s="74" t="s">
        <v>53</v>
      </c>
      <c r="H389" s="74"/>
      <c r="I389" s="75">
        <v>4.87</v>
      </c>
      <c r="J389" s="76">
        <v>0.1</v>
      </c>
      <c r="K389" s="77">
        <f>IF(ISNUMBER(J389),ROUND(I389*(1+J389),2),"")</f>
        <v>5.36</v>
      </c>
      <c r="L389" s="77"/>
    </row>
    <row r="390" spans="1:14" ht="27" customHeight="1" x14ac:dyDescent="0.35">
      <c r="A390" s="91" t="s">
        <v>777</v>
      </c>
      <c r="B390" s="91"/>
      <c r="C390" s="91"/>
      <c r="D390" s="91"/>
      <c r="E390" s="91"/>
      <c r="F390" s="91"/>
      <c r="G390" s="91"/>
      <c r="H390" s="91"/>
      <c r="I390" s="91"/>
      <c r="J390" s="91"/>
      <c r="K390" s="91"/>
    </row>
    <row r="391" spans="1:14" ht="21" customHeight="1" x14ac:dyDescent="0.35">
      <c r="A391" s="78" t="s">
        <v>503</v>
      </c>
      <c r="B391" s="78"/>
      <c r="C391" s="78"/>
      <c r="D391" s="78"/>
      <c r="E391" s="78"/>
      <c r="F391" s="78"/>
      <c r="G391" s="78"/>
      <c r="H391" s="78"/>
      <c r="I391" s="78"/>
      <c r="J391" s="78"/>
      <c r="K391" s="78"/>
    </row>
    <row r="392" spans="1:14" ht="57" customHeight="1" x14ac:dyDescent="0.35">
      <c r="A392" s="71">
        <v>321</v>
      </c>
      <c r="B392" s="71" t="s">
        <v>778</v>
      </c>
      <c r="C392" s="72" t="s">
        <v>169</v>
      </c>
      <c r="D392" s="73" t="s">
        <v>779</v>
      </c>
      <c r="E392" s="74"/>
      <c r="F392" s="74"/>
      <c r="G392" s="74"/>
      <c r="H392" s="74"/>
      <c r="I392" s="75">
        <v>22</v>
      </c>
      <c r="J392" s="76">
        <v>0.1</v>
      </c>
      <c r="K392" s="77">
        <f>IF(ISNUMBER(J392),ROUND(I392*(1+J392),2),"")</f>
        <v>24.2</v>
      </c>
      <c r="L392" s="77"/>
    </row>
    <row r="393" spans="1:14" ht="21" customHeight="1" x14ac:dyDescent="0.35">
      <c r="A393" s="78" t="s">
        <v>300</v>
      </c>
      <c r="B393" s="78"/>
      <c r="C393" s="78"/>
      <c r="D393" s="78"/>
      <c r="E393" s="78"/>
      <c r="F393" s="78"/>
      <c r="G393" s="78"/>
      <c r="H393" s="78"/>
      <c r="I393" s="78"/>
      <c r="J393" s="78"/>
      <c r="K393" s="78"/>
    </row>
    <row r="394" spans="1:14" ht="57" customHeight="1" x14ac:dyDescent="0.35">
      <c r="A394" s="71">
        <v>322</v>
      </c>
      <c r="B394" s="71" t="s">
        <v>780</v>
      </c>
      <c r="C394" s="72" t="s">
        <v>169</v>
      </c>
      <c r="D394" s="73" t="s">
        <v>781</v>
      </c>
      <c r="E394" s="74" t="s">
        <v>51</v>
      </c>
      <c r="F394" s="74" t="s">
        <v>102</v>
      </c>
      <c r="G394" s="74"/>
      <c r="H394" s="74">
        <v>3</v>
      </c>
      <c r="I394" s="75">
        <v>41.5</v>
      </c>
      <c r="J394" s="76">
        <v>0.1</v>
      </c>
      <c r="K394" s="77">
        <f>IF(ISNUMBER(J394),ROUND(I394*(1+J394),2),"")</f>
        <v>45.65</v>
      </c>
      <c r="L394" s="77"/>
    </row>
    <row r="395" spans="1:14" ht="57" customHeight="1" x14ac:dyDescent="0.35">
      <c r="A395" s="71">
        <v>323</v>
      </c>
      <c r="B395" s="71" t="s">
        <v>782</v>
      </c>
      <c r="C395" s="72" t="s">
        <v>169</v>
      </c>
      <c r="D395" s="73" t="s">
        <v>783</v>
      </c>
      <c r="E395" s="74" t="s">
        <v>51</v>
      </c>
      <c r="F395" s="74" t="s">
        <v>102</v>
      </c>
      <c r="G395" s="74"/>
      <c r="H395" s="74">
        <v>5</v>
      </c>
      <c r="I395" s="75">
        <v>21.96</v>
      </c>
      <c r="J395" s="76">
        <v>0.1</v>
      </c>
      <c r="K395" s="77">
        <f>IF(ISNUMBER(J395),ROUND(I395*(1+J395),2),"")</f>
        <v>24.16</v>
      </c>
      <c r="L395" s="77"/>
    </row>
    <row r="396" spans="1:14" ht="57" customHeight="1" x14ac:dyDescent="0.35">
      <c r="A396" s="71">
        <v>324</v>
      </c>
      <c r="B396" s="71" t="s">
        <v>784</v>
      </c>
      <c r="C396" s="72" t="s">
        <v>169</v>
      </c>
      <c r="D396" s="73" t="s">
        <v>785</v>
      </c>
      <c r="E396" s="74" t="s">
        <v>51</v>
      </c>
      <c r="F396" s="74" t="s">
        <v>102</v>
      </c>
      <c r="G396" s="74"/>
      <c r="H396" s="74">
        <v>5</v>
      </c>
      <c r="I396" s="75">
        <v>19.309999999999999</v>
      </c>
      <c r="J396" s="76">
        <v>0.1</v>
      </c>
      <c r="K396" s="77">
        <f>IF(ISNUMBER(J396),ROUND(I396*(1+J396),2),"")</f>
        <v>21.24</v>
      </c>
      <c r="L396" s="77"/>
    </row>
    <row r="397" spans="1:14" ht="57" customHeight="1" x14ac:dyDescent="0.35">
      <c r="A397" s="71">
        <v>325</v>
      </c>
      <c r="B397" s="71" t="s">
        <v>786</v>
      </c>
      <c r="C397" s="72" t="s">
        <v>169</v>
      </c>
      <c r="D397" s="73" t="s">
        <v>787</v>
      </c>
      <c r="E397" s="74" t="s">
        <v>51</v>
      </c>
      <c r="F397" s="74" t="s">
        <v>102</v>
      </c>
      <c r="G397" s="74"/>
      <c r="H397" s="74">
        <v>10</v>
      </c>
      <c r="I397" s="75">
        <v>9.36</v>
      </c>
      <c r="J397" s="76">
        <v>0.1</v>
      </c>
      <c r="K397" s="77">
        <f>IF(ISNUMBER(J397),ROUND(I397*(1+J397),2),"")</f>
        <v>10.3</v>
      </c>
      <c r="L397" s="77"/>
    </row>
    <row r="398" spans="1:14" ht="57" customHeight="1" x14ac:dyDescent="0.35">
      <c r="A398" s="71">
        <v>326</v>
      </c>
      <c r="B398" s="71" t="s">
        <v>788</v>
      </c>
      <c r="C398" s="72" t="s">
        <v>169</v>
      </c>
      <c r="D398" s="73" t="s">
        <v>789</v>
      </c>
      <c r="E398" s="74" t="s">
        <v>51</v>
      </c>
      <c r="F398" s="74" t="s">
        <v>102</v>
      </c>
      <c r="G398" s="74"/>
      <c r="H398" s="74">
        <v>10</v>
      </c>
      <c r="I398" s="75">
        <v>8.2200000000000006</v>
      </c>
      <c r="J398" s="76">
        <v>0.1</v>
      </c>
      <c r="K398" s="77">
        <f>IF(ISNUMBER(J398),ROUND(I398*(1+J398),2),"")</f>
        <v>9.04</v>
      </c>
      <c r="L398" s="77"/>
    </row>
    <row r="399" spans="1:14" ht="57" customHeight="1" x14ac:dyDescent="0.35">
      <c r="A399" s="71">
        <v>327</v>
      </c>
      <c r="B399" s="71" t="s">
        <v>790</v>
      </c>
      <c r="C399" s="72" t="s">
        <v>169</v>
      </c>
      <c r="D399" s="73" t="s">
        <v>791</v>
      </c>
      <c r="E399" s="74" t="s">
        <v>51</v>
      </c>
      <c r="F399" s="74" t="s">
        <v>102</v>
      </c>
      <c r="G399" s="74" t="s">
        <v>53</v>
      </c>
      <c r="H399" s="74">
        <v>40</v>
      </c>
      <c r="I399" s="75">
        <v>4.3499999999999996</v>
      </c>
      <c r="J399" s="76">
        <v>0.1</v>
      </c>
      <c r="K399" s="77">
        <f>IF(ISNUMBER(J399),ROUND(I399*(1+J399),2),"")</f>
        <v>4.79</v>
      </c>
      <c r="L399" s="77"/>
    </row>
    <row r="400" spans="1:14" ht="57" customHeight="1" x14ac:dyDescent="0.35">
      <c r="A400" s="71">
        <v>328</v>
      </c>
      <c r="B400" s="71" t="s">
        <v>792</v>
      </c>
      <c r="C400" s="72" t="s">
        <v>169</v>
      </c>
      <c r="D400" s="73" t="s">
        <v>793</v>
      </c>
      <c r="E400" s="74" t="s">
        <v>51</v>
      </c>
      <c r="F400" s="74" t="s">
        <v>794</v>
      </c>
      <c r="G400" s="74"/>
      <c r="H400" s="74">
        <v>24</v>
      </c>
      <c r="I400" s="75">
        <v>4.29</v>
      </c>
      <c r="J400" s="76">
        <v>0.1</v>
      </c>
      <c r="K400" s="77">
        <f>IF(ISNUMBER(J400),ROUND(I400*(1+J400),2),"")</f>
        <v>4.72</v>
      </c>
      <c r="L400" s="77"/>
    </row>
    <row r="401" spans="1:14" ht="57" customHeight="1" x14ac:dyDescent="0.35">
      <c r="A401" s="71">
        <v>329</v>
      </c>
      <c r="B401" s="71" t="s">
        <v>795</v>
      </c>
      <c r="C401" s="72" t="s">
        <v>169</v>
      </c>
      <c r="D401" s="73" t="s">
        <v>796</v>
      </c>
      <c r="E401" s="74" t="s">
        <v>51</v>
      </c>
      <c r="F401" s="74" t="s">
        <v>102</v>
      </c>
      <c r="G401" s="74"/>
      <c r="H401" s="74">
        <v>40</v>
      </c>
      <c r="I401" s="75">
        <v>3.61</v>
      </c>
      <c r="J401" s="76">
        <v>0.1</v>
      </c>
      <c r="K401" s="77">
        <f>IF(ISNUMBER(J401),ROUND(I401*(1+J401),2),"")</f>
        <v>3.97</v>
      </c>
      <c r="L401" s="77"/>
    </row>
    <row r="402" spans="1:14" ht="21" customHeight="1" x14ac:dyDescent="0.35">
      <c r="A402" s="78" t="s">
        <v>797</v>
      </c>
      <c r="B402" s="78"/>
      <c r="C402" s="78"/>
      <c r="D402" s="78"/>
      <c r="E402" s="78"/>
      <c r="F402" s="78"/>
      <c r="G402" s="78"/>
      <c r="H402" s="78"/>
      <c r="I402" s="78"/>
      <c r="J402" s="78"/>
      <c r="K402" s="78"/>
    </row>
    <row r="403" spans="1:14" ht="57" customHeight="1" x14ac:dyDescent="0.35">
      <c r="A403" s="71">
        <v>330</v>
      </c>
      <c r="B403" s="71" t="s">
        <v>798</v>
      </c>
      <c r="C403" s="72" t="s">
        <v>169</v>
      </c>
      <c r="D403" s="73" t="s">
        <v>799</v>
      </c>
      <c r="E403" s="74" t="s">
        <v>51</v>
      </c>
      <c r="F403" s="74"/>
      <c r="G403" s="74" t="s">
        <v>53</v>
      </c>
      <c r="H403" s="74">
        <v>1440</v>
      </c>
      <c r="I403" s="75">
        <v>4.70</v>
      </c>
      <c r="J403" s="76">
        <v>0.1</v>
      </c>
      <c r="K403" s="77">
        <f>IF(ISNUMBER(J403),ROUND(I403*(1+J403),2),"")</f>
        <v>5.17</v>
      </c>
      <c r="L403" s="77"/>
    </row>
    <row r="404" spans="1:14" ht="21" customHeight="1" x14ac:dyDescent="0.35">
      <c r="A404" s="78" t="s">
        <v>800</v>
      </c>
      <c r="B404" s="78"/>
      <c r="C404" s="78"/>
      <c r="D404" s="78"/>
      <c r="E404" s="78"/>
      <c r="F404" s="78"/>
      <c r="G404" s="78"/>
      <c r="H404" s="78"/>
      <c r="I404" s="78"/>
      <c r="J404" s="78"/>
      <c r="K404" s="78"/>
    </row>
    <row r="405" spans="1:14" ht="57" customHeight="1" x14ac:dyDescent="0.35">
      <c r="A405" s="71">
        <v>331</v>
      </c>
      <c r="B405" s="71" t="s">
        <v>801</v>
      </c>
      <c r="C405" s="72" t="s">
        <v>169</v>
      </c>
      <c r="D405" s="73" t="s">
        <v>802</v>
      </c>
      <c r="E405" s="74" t="s">
        <v>51</v>
      </c>
      <c r="F405" s="74"/>
      <c r="G405" s="74" t="s">
        <v>53</v>
      </c>
      <c r="H405" s="74">
        <v>720</v>
      </c>
      <c r="I405" s="75">
        <v>25.85</v>
      </c>
      <c r="J405" s="76">
        <v>0.1</v>
      </c>
      <c r="K405" s="77">
        <f>IF(ISNUMBER(J405),ROUND(I405*(1+J405),2),"")</f>
        <v>28.44</v>
      </c>
      <c r="L405" s="77"/>
    </row>
    <row r="406" spans="1:14" ht="21" customHeight="1" x14ac:dyDescent="0.35">
      <c r="A406" s="78" t="s">
        <v>803</v>
      </c>
      <c r="B406" s="78"/>
      <c r="C406" s="78"/>
      <c r="D406" s="78"/>
      <c r="E406" s="78"/>
      <c r="F406" s="78"/>
      <c r="G406" s="78"/>
      <c r="H406" s="78"/>
      <c r="I406" s="78"/>
      <c r="J406" s="78"/>
      <c r="K406" s="78"/>
    </row>
    <row r="407" spans="1:14" ht="57" customHeight="1" x14ac:dyDescent="0.35">
      <c r="A407" s="71">
        <v>332</v>
      </c>
      <c r="B407" s="71" t="s">
        <v>804</v>
      </c>
      <c r="C407" s="72" t="s">
        <v>169</v>
      </c>
      <c r="D407" s="73" t="s">
        <v>805</v>
      </c>
      <c r="E407" s="74" t="s">
        <v>51</v>
      </c>
      <c r="F407" s="74" t="s">
        <v>102</v>
      </c>
      <c r="G407" s="74" t="s">
        <v>53</v>
      </c>
      <c r="H407" s="74">
        <v>16</v>
      </c>
      <c r="I407" s="75">
        <v>3.83</v>
      </c>
      <c r="J407" s="76">
        <v>0.1</v>
      </c>
      <c r="K407" s="77">
        <f>IF(ISNUMBER(J407),ROUND(I407*(1+J407),2),"")</f>
        <v>4.21</v>
      </c>
      <c r="L407" s="77"/>
    </row>
    <row r="408" spans="1:14" ht="57" customHeight="1" x14ac:dyDescent="0.35">
      <c r="A408" s="71">
        <v>333</v>
      </c>
      <c r="B408" s="71" t="s">
        <v>806</v>
      </c>
      <c r="C408" s="72" t="s">
        <v>169</v>
      </c>
      <c r="D408" s="73" t="s">
        <v>807</v>
      </c>
      <c r="E408" s="74" t="s">
        <v>51</v>
      </c>
      <c r="F408" s="74" t="s">
        <v>102</v>
      </c>
      <c r="G408" s="74"/>
      <c r="H408" s="74">
        <v>16</v>
      </c>
      <c r="I408" s="75">
        <v>3.81</v>
      </c>
      <c r="J408" s="76">
        <v>0.1</v>
      </c>
      <c r="K408" s="77">
        <f>IF(ISNUMBER(J408),ROUND(I408*(1+J408),2),"")</f>
        <v>4.19</v>
      </c>
      <c r="L408" s="77"/>
    </row>
    <row r="409" spans="1:14" ht="57" customHeight="1" x14ac:dyDescent="0.35">
      <c r="A409" s="71">
        <v>334</v>
      </c>
      <c r="B409" s="71" t="s">
        <v>808</v>
      </c>
      <c r="C409" s="72" t="s">
        <v>169</v>
      </c>
      <c r="D409" s="73" t="s">
        <v>809</v>
      </c>
      <c r="E409" s="74" t="s">
        <v>51</v>
      </c>
      <c r="F409" s="74" t="s">
        <v>102</v>
      </c>
      <c r="G409" s="74"/>
      <c r="H409" s="74">
        <v>16</v>
      </c>
      <c r="I409" s="75">
        <v>3.58</v>
      </c>
      <c r="J409" s="76">
        <v>0.1</v>
      </c>
      <c r="K409" s="77">
        <f>IF(ISNUMBER(J409),ROUND(I409*(1+J409),2),"")</f>
        <v>3.94</v>
      </c>
      <c r="L409" s="77"/>
    </row>
    <row r="410" spans="1:14" ht="21" customHeight="1" x14ac:dyDescent="0.35">
      <c r="A410" s="78" t="s">
        <v>47</v>
      </c>
      <c r="B410" s="78"/>
      <c r="C410" s="78"/>
      <c r="D410" s="78"/>
      <c r="E410" s="78"/>
      <c r="F410" s="78"/>
      <c r="G410" s="78"/>
      <c r="H410" s="78"/>
      <c r="I410" s="78"/>
      <c r="J410" s="78"/>
      <c r="K410" s="78"/>
    </row>
    <row r="411" spans="1:14" ht="57" customHeight="1" x14ac:dyDescent="0.35">
      <c r="A411" s="71">
        <v>335</v>
      </c>
      <c r="B411" s="71" t="s">
        <v>810</v>
      </c>
      <c r="C411" s="72" t="s">
        <v>169</v>
      </c>
      <c r="D411" s="73" t="s">
        <v>811</v>
      </c>
      <c r="E411" s="74" t="s">
        <v>51</v>
      </c>
      <c r="F411" s="74" t="s">
        <v>812</v>
      </c>
      <c r="G411" s="74"/>
      <c r="H411" s="74">
        <v>24</v>
      </c>
      <c r="I411" s="75">
        <v>4.0199999999999996</v>
      </c>
      <c r="J411" s="76">
        <v>0.1</v>
      </c>
      <c r="K411" s="77">
        <f>IF(ISNUMBER(J411),ROUND(I411*(1+J411),2),"")</f>
        <v>4.42</v>
      </c>
      <c r="L411" s="77"/>
    </row>
    <row r="412" spans="1:14" ht="57" customHeight="1" x14ac:dyDescent="0.35">
      <c r="A412" s="71">
        <v>336</v>
      </c>
      <c r="B412" s="71" t="s">
        <v>813</v>
      </c>
      <c r="C412" s="72" t="s">
        <v>169</v>
      </c>
      <c r="D412" s="73" t="s">
        <v>814</v>
      </c>
      <c r="E412" s="74" t="s">
        <v>51</v>
      </c>
      <c r="F412" s="74" t="s">
        <v>812</v>
      </c>
      <c r="G412" s="74"/>
      <c r="H412" s="74">
        <v>24</v>
      </c>
      <c r="I412" s="75">
        <v>3.54</v>
      </c>
      <c r="J412" s="76">
        <v>0.1</v>
      </c>
      <c r="K412" s="77">
        <f>IF(ISNUMBER(J412),ROUND(I412*(1+J412),2),"")</f>
        <v>3.89</v>
      </c>
      <c r="L412" s="77"/>
    </row>
    <row r="413" spans="1:14" ht="21" customHeight="1" x14ac:dyDescent="0.35">
      <c r="A413" s="78" t="s">
        <v>815</v>
      </c>
      <c r="B413" s="78"/>
      <c r="C413" s="78"/>
      <c r="D413" s="78"/>
      <c r="E413" s="78"/>
      <c r="F413" s="78"/>
      <c r="G413" s="78"/>
      <c r="H413" s="78"/>
      <c r="I413" s="78"/>
      <c r="J413" s="78"/>
      <c r="K413" s="78"/>
    </row>
    <row r="414" spans="1:14" ht="57" customHeight="1" x14ac:dyDescent="0.35">
      <c r="A414" s="71">
        <v>337</v>
      </c>
      <c r="B414" s="71" t="s">
        <v>816</v>
      </c>
      <c r="C414" s="72" t="s">
        <v>169</v>
      </c>
      <c r="D414" s="73" t="s">
        <v>817</v>
      </c>
      <c r="E414" s="74" t="s">
        <v>51</v>
      </c>
      <c r="F414" s="74" t="s">
        <v>102</v>
      </c>
      <c r="G414" s="74" t="s">
        <v>818</v>
      </c>
      <c r="H414" s="74" t="s">
        <v>819</v>
      </c>
      <c r="I414" s="75">
        <v>4.41</v>
      </c>
      <c r="J414" s="76">
        <v>0.1</v>
      </c>
      <c r="K414" s="77">
        <f>IF(ISNUMBER(J414),ROUND(I414*(1+J414),2),"")</f>
        <v>4.85</v>
      </c>
      <c r="L414" s="77"/>
    </row>
    <row r="415" spans="1:14" ht="21" customHeight="1" x14ac:dyDescent="0.35">
      <c r="A415" s="78" t="s">
        <v>820</v>
      </c>
      <c r="B415" s="78"/>
      <c r="C415" s="78"/>
      <c r="D415" s="78"/>
      <c r="E415" s="78"/>
      <c r="F415" s="78"/>
      <c r="G415" s="78"/>
      <c r="H415" s="78"/>
      <c r="I415" s="78"/>
      <c r="J415" s="78"/>
      <c r="K415" s="78"/>
    </row>
    <row r="416" spans="1:14" ht="57" customHeight="1" x14ac:dyDescent="0.35">
      <c r="A416" s="71">
        <v>338</v>
      </c>
      <c r="B416" s="71" t="s">
        <v>821</v>
      </c>
      <c r="C416" s="72" t="s">
        <v>169</v>
      </c>
      <c r="D416" s="73" t="s">
        <v>822</v>
      </c>
      <c r="E416" s="74" t="s">
        <v>51</v>
      </c>
      <c r="F416" s="74"/>
      <c r="G416" s="74" t="s">
        <v>53</v>
      </c>
      <c r="H416" s="74">
        <v>1920</v>
      </c>
      <c r="I416" s="75">
        <v>9.29</v>
      </c>
      <c r="J416" s="76">
        <v>0.1</v>
      </c>
      <c r="K416" s="77">
        <f>IF(ISNUMBER(J416),ROUND(I416*(1+J416),2),"")</f>
        <v>10.22</v>
      </c>
      <c r="L416" s="77"/>
    </row>
    <row r="417" spans="1:14" ht="57" customHeight="1" x14ac:dyDescent="0.35">
      <c r="A417" s="71">
        <v>339</v>
      </c>
      <c r="B417" s="71" t="s">
        <v>823</v>
      </c>
      <c r="C417" s="72" t="s">
        <v>169</v>
      </c>
      <c r="D417" s="73" t="s">
        <v>824</v>
      </c>
      <c r="E417" s="74" t="s">
        <v>51</v>
      </c>
      <c r="F417" s="74"/>
      <c r="G417" s="74" t="s">
        <v>53</v>
      </c>
      <c r="H417" s="74">
        <v>1440</v>
      </c>
      <c r="I417" s="75">
        <v>5.37</v>
      </c>
      <c r="J417" s="76">
        <v>0.1</v>
      </c>
      <c r="K417" s="77">
        <f>IF(ISNUMBER(J417),ROUND(I417*(1+J417),2),"")</f>
        <v>5.91</v>
      </c>
      <c r="L417" s="77"/>
    </row>
    <row r="418" spans="1:14" ht="21" customHeight="1" x14ac:dyDescent="0.35">
      <c r="A418" s="78" t="s">
        <v>825</v>
      </c>
      <c r="B418" s="78"/>
      <c r="C418" s="78"/>
      <c r="D418" s="78"/>
      <c r="E418" s="78"/>
      <c r="F418" s="78"/>
      <c r="G418" s="78"/>
      <c r="H418" s="78"/>
      <c r="I418" s="78"/>
      <c r="J418" s="78"/>
      <c r="K418" s="78"/>
    </row>
    <row r="419" spans="1:14" ht="57" customHeight="1" x14ac:dyDescent="0.35">
      <c r="A419" s="71">
        <v>340</v>
      </c>
      <c r="B419" s="71" t="s">
        <v>826</v>
      </c>
      <c r="C419" s="72" t="s">
        <v>169</v>
      </c>
      <c r="D419" s="73" t="s">
        <v>827</v>
      </c>
      <c r="E419" s="74" t="s">
        <v>51</v>
      </c>
      <c r="F419" s="74" t="s">
        <v>794</v>
      </c>
      <c r="G419" s="74"/>
      <c r="H419" s="74">
        <v>24</v>
      </c>
      <c r="I419" s="75">
        <v>4.5199999999999996</v>
      </c>
      <c r="J419" s="76">
        <v>0.1</v>
      </c>
      <c r="K419" s="77">
        <f>IF(ISNUMBER(J419),ROUND(I419*(1+J419),2),"")</f>
        <v>4.97</v>
      </c>
      <c r="L419" s="77"/>
    </row>
    <row r="420" spans="1:14" ht="57" customHeight="1" x14ac:dyDescent="0.35">
      <c r="A420" s="71">
        <v>341</v>
      </c>
      <c r="B420" s="71" t="s">
        <v>828</v>
      </c>
      <c r="C420" s="72" t="s">
        <v>169</v>
      </c>
      <c r="D420" s="73" t="s">
        <v>829</v>
      </c>
      <c r="E420" s="74" t="s">
        <v>51</v>
      </c>
      <c r="F420" s="74" t="s">
        <v>102</v>
      </c>
      <c r="G420" s="74"/>
      <c r="H420" s="74">
        <v>40</v>
      </c>
      <c r="I420" s="75">
        <v>3.56</v>
      </c>
      <c r="J420" s="76">
        <v>0.1</v>
      </c>
      <c r="K420" s="77">
        <f>IF(ISNUMBER(J420),ROUND(I420*(1+J420),2),"")</f>
        <v>3.92</v>
      </c>
      <c r="L420" s="77"/>
    </row>
    <row r="421" spans="1:14" ht="57" customHeight="1" x14ac:dyDescent="0.35">
      <c r="A421" s="71">
        <v>342</v>
      </c>
      <c r="B421" s="71" t="s">
        <v>830</v>
      </c>
      <c r="C421" s="72" t="s">
        <v>169</v>
      </c>
      <c r="D421" s="73" t="s">
        <v>831</v>
      </c>
      <c r="E421" s="74" t="s">
        <v>51</v>
      </c>
      <c r="F421" s="74" t="s">
        <v>102</v>
      </c>
      <c r="G421" s="74"/>
      <c r="H421" s="74">
        <v>40</v>
      </c>
      <c r="I421" s="75">
        <v>3.5</v>
      </c>
      <c r="J421" s="76">
        <v>0.1</v>
      </c>
      <c r="K421" s="77">
        <f>IF(ISNUMBER(J421),ROUND(I421*(1+J421),2),"")</f>
        <v>3.85</v>
      </c>
      <c r="L421" s="77"/>
    </row>
    <row r="422" spans="1:14" ht="57" customHeight="1" x14ac:dyDescent="0.35">
      <c r="A422" s="71">
        <v>343</v>
      </c>
      <c r="B422" s="71" t="s">
        <v>832</v>
      </c>
      <c r="C422" s="72" t="s">
        <v>169</v>
      </c>
      <c r="D422" s="73" t="s">
        <v>833</v>
      </c>
      <c r="E422" s="74" t="s">
        <v>51</v>
      </c>
      <c r="F422" s="74" t="s">
        <v>102</v>
      </c>
      <c r="G422" s="74"/>
      <c r="H422" s="74">
        <v>16</v>
      </c>
      <c r="I422" s="75">
        <v>3.34</v>
      </c>
      <c r="J422" s="76">
        <v>0.1</v>
      </c>
      <c r="K422" s="77">
        <f>IF(ISNUMBER(J422),ROUND(I422*(1+J422),2),"")</f>
        <v>3.67</v>
      </c>
      <c r="L422" s="77"/>
    </row>
    <row r="423" spans="1:14" ht="57" customHeight="1" x14ac:dyDescent="0.35">
      <c r="A423" s="71">
        <v>344</v>
      </c>
      <c r="B423" s="71" t="s">
        <v>834</v>
      </c>
      <c r="C423" s="72" t="s">
        <v>169</v>
      </c>
      <c r="D423" s="73" t="s">
        <v>835</v>
      </c>
      <c r="E423" s="74" t="s">
        <v>51</v>
      </c>
      <c r="F423" s="74" t="s">
        <v>171</v>
      </c>
      <c r="G423" s="74"/>
      <c r="H423" s="74">
        <v>50</v>
      </c>
      <c r="I423" s="75">
        <v>3.28</v>
      </c>
      <c r="J423" s="76">
        <v>0.1</v>
      </c>
      <c r="K423" s="77">
        <f>IF(ISNUMBER(J423),ROUND(I423*(1+J423),2),"")</f>
        <v>3.61</v>
      </c>
      <c r="L423" s="77"/>
    </row>
    <row r="424" spans="1:14" ht="21" customHeight="1" x14ac:dyDescent="0.35">
      <c r="A424" s="78" t="s">
        <v>836</v>
      </c>
      <c r="B424" s="78"/>
      <c r="C424" s="78"/>
      <c r="D424" s="78"/>
      <c r="E424" s="78"/>
      <c r="F424" s="78"/>
      <c r="G424" s="78"/>
      <c r="H424" s="78"/>
      <c r="I424" s="78"/>
      <c r="J424" s="78"/>
      <c r="K424" s="78"/>
    </row>
    <row r="425" spans="1:14" ht="57" customHeight="1" x14ac:dyDescent="0.35">
      <c r="A425" s="71">
        <v>345</v>
      </c>
      <c r="B425" s="71" t="s">
        <v>837</v>
      </c>
      <c r="C425" s="72" t="s">
        <v>169</v>
      </c>
      <c r="D425" s="73" t="s">
        <v>838</v>
      </c>
      <c r="E425" s="74" t="s">
        <v>51</v>
      </c>
      <c r="F425" s="74" t="s">
        <v>839</v>
      </c>
      <c r="G425" s="74"/>
      <c r="H425" s="74">
        <v>5</v>
      </c>
      <c r="I425" s="75">
        <v>20.71</v>
      </c>
      <c r="J425" s="76">
        <v>0.1</v>
      </c>
      <c r="K425" s="77">
        <f>IF(ISNUMBER(J425),ROUND(I425*(1+J425),2),"")</f>
        <v>22.78</v>
      </c>
      <c r="L425" s="77"/>
    </row>
    <row r="426" spans="1:14" ht="57" customHeight="1" x14ac:dyDescent="0.35">
      <c r="A426" s="71">
        <v>346</v>
      </c>
      <c r="B426" s="71" t="s">
        <v>840</v>
      </c>
      <c r="C426" s="72" t="s">
        <v>169</v>
      </c>
      <c r="D426" s="73" t="s">
        <v>841</v>
      </c>
      <c r="E426" s="74" t="s">
        <v>51</v>
      </c>
      <c r="F426" s="74" t="s">
        <v>839</v>
      </c>
      <c r="G426" s="74"/>
      <c r="H426" s="74">
        <v>20</v>
      </c>
      <c r="I426" s="75">
        <v>20.71</v>
      </c>
      <c r="J426" s="76">
        <v>0.1</v>
      </c>
      <c r="K426" s="77">
        <f>IF(ISNUMBER(J426),ROUND(I426*(1+J426),2),"")</f>
        <v>22.78</v>
      </c>
      <c r="L426" s="77"/>
    </row>
    <row r="427" spans="1:14" ht="57" customHeight="1" x14ac:dyDescent="0.35">
      <c r="A427" s="71">
        <v>347</v>
      </c>
      <c r="B427" s="71" t="s">
        <v>842</v>
      </c>
      <c r="C427" s="72" t="s">
        <v>169</v>
      </c>
      <c r="D427" s="73" t="s">
        <v>843</v>
      </c>
      <c r="E427" s="74" t="s">
        <v>51</v>
      </c>
      <c r="F427" s="74" t="s">
        <v>839</v>
      </c>
      <c r="G427" s="74"/>
      <c r="H427" s="74">
        <v>5</v>
      </c>
      <c r="I427" s="75">
        <v>18.739999999999998</v>
      </c>
      <c r="J427" s="76">
        <v>0.1</v>
      </c>
      <c r="K427" s="77">
        <f>IF(ISNUMBER(J427),ROUND(I427*(1+J427),2),"")</f>
        <v>20.61</v>
      </c>
      <c r="L427" s="77"/>
    </row>
    <row r="428" spans="1:14" ht="57" customHeight="1" x14ac:dyDescent="0.35">
      <c r="A428" s="71">
        <v>348</v>
      </c>
      <c r="B428" s="71" t="s">
        <v>844</v>
      </c>
      <c r="C428" s="72" t="s">
        <v>169</v>
      </c>
      <c r="D428" s="73" t="s">
        <v>845</v>
      </c>
      <c r="E428" s="74" t="s">
        <v>51</v>
      </c>
      <c r="F428" s="74" t="s">
        <v>839</v>
      </c>
      <c r="G428" s="74"/>
      <c r="H428" s="74">
        <v>20</v>
      </c>
      <c r="I428" s="75">
        <v>18.739999999999998</v>
      </c>
      <c r="J428" s="76">
        <v>0.1</v>
      </c>
      <c r="K428" s="77">
        <f>IF(ISNUMBER(J428),ROUND(I428*(1+J428),2),"")</f>
        <v>20.61</v>
      </c>
      <c r="L428" s="77"/>
    </row>
    <row r="429" spans="1:14" ht="21" customHeight="1" x14ac:dyDescent="0.35">
      <c r="A429" s="78" t="s">
        <v>846</v>
      </c>
      <c r="B429" s="78"/>
      <c r="C429" s="78"/>
      <c r="D429" s="78"/>
      <c r="E429" s="78"/>
      <c r="F429" s="78"/>
      <c r="G429" s="78"/>
      <c r="H429" s="78"/>
      <c r="I429" s="78"/>
      <c r="J429" s="78"/>
      <c r="K429" s="78"/>
    </row>
    <row r="430" spans="1:14" ht="57" customHeight="1" x14ac:dyDescent="0.35">
      <c r="A430" s="71">
        <v>349</v>
      </c>
      <c r="B430" s="71" t="s">
        <v>847</v>
      </c>
      <c r="C430" s="72" t="s">
        <v>169</v>
      </c>
      <c r="D430" s="73" t="s">
        <v>848</v>
      </c>
      <c r="E430" s="74" t="s">
        <v>51</v>
      </c>
      <c r="F430" s="74"/>
      <c r="G430" s="74"/>
      <c r="H430" s="74">
        <v>20</v>
      </c>
      <c r="I430" s="75">
        <v>3.61</v>
      </c>
      <c r="J430" s="76">
        <v>0.1</v>
      </c>
      <c r="K430" s="77">
        <f>IF(ISNUMBER(J430),ROUND(I430*(1+J430),2),"")</f>
        <v>3.97</v>
      </c>
      <c r="L430" s="77"/>
    </row>
    <row r="431" spans="1:14" ht="57" customHeight="1" x14ac:dyDescent="0.35">
      <c r="A431" s="71">
        <v>350</v>
      </c>
      <c r="B431" s="71" t="s">
        <v>849</v>
      </c>
      <c r="C431" s="72" t="s">
        <v>169</v>
      </c>
      <c r="D431" s="73" t="s">
        <v>850</v>
      </c>
      <c r="E431" s="74" t="s">
        <v>51</v>
      </c>
      <c r="F431" s="74" t="s">
        <v>851</v>
      </c>
      <c r="G431" s="74"/>
      <c r="H431" s="74">
        <v>20</v>
      </c>
      <c r="I431" s="75">
        <v>3.11</v>
      </c>
      <c r="J431" s="76">
        <v>0.1</v>
      </c>
      <c r="K431" s="77">
        <f>IF(ISNUMBER(J431),ROUND(I431*(1+J431),2),"")</f>
        <v>3.42</v>
      </c>
      <c r="L431" s="77"/>
    </row>
    <row r="432" spans="1:14" ht="21" customHeight="1" x14ac:dyDescent="0.35">
      <c r="A432" s="78" t="s">
        <v>72</v>
      </c>
      <c r="B432" s="78"/>
      <c r="C432" s="78"/>
      <c r="D432" s="78"/>
      <c r="E432" s="78"/>
      <c r="F432" s="78"/>
      <c r="G432" s="78"/>
      <c r="H432" s="78"/>
      <c r="I432" s="78"/>
      <c r="J432" s="78"/>
      <c r="K432" s="78"/>
    </row>
    <row r="433" spans="1:14" ht="57" customHeight="1" x14ac:dyDescent="0.35">
      <c r="A433" s="71">
        <v>351</v>
      </c>
      <c r="B433" s="71" t="s">
        <v>852</v>
      </c>
      <c r="C433" s="72" t="s">
        <v>169</v>
      </c>
      <c r="D433" s="73" t="s">
        <v>853</v>
      </c>
      <c r="E433" s="74" t="s">
        <v>51</v>
      </c>
      <c r="F433" s="74" t="s">
        <v>52</v>
      </c>
      <c r="G433" s="74"/>
      <c r="H433" s="74">
        <v>1</v>
      </c>
      <c r="I433" s="75">
        <v>43.44</v>
      </c>
      <c r="J433" s="76">
        <v>0.1</v>
      </c>
      <c r="K433" s="77">
        <f>IF(ISNUMBER(J433),ROUND(I433*(1+J433),2),"")</f>
        <v>47.78</v>
      </c>
      <c r="L433" s="77"/>
    </row>
    <row r="434" spans="1:14" ht="57" customHeight="1" x14ac:dyDescent="0.35">
      <c r="A434" s="71">
        <v>352</v>
      </c>
      <c r="B434" s="71" t="s">
        <v>854</v>
      </c>
      <c r="C434" s="72" t="s">
        <v>169</v>
      </c>
      <c r="D434" s="73" t="s">
        <v>855</v>
      </c>
      <c r="E434" s="74" t="s">
        <v>51</v>
      </c>
      <c r="F434" s="74" t="s">
        <v>171</v>
      </c>
      <c r="G434" s="74"/>
      <c r="H434" s="74" t="s">
        <v>856</v>
      </c>
      <c r="I434" s="75">
        <v>21.12</v>
      </c>
      <c r="J434" s="76">
        <v>0.1</v>
      </c>
      <c r="K434" s="77">
        <f>IF(ISNUMBER(J434),ROUND(I434*(1+J434),2),"")</f>
        <v>23.23</v>
      </c>
      <c r="L434" s="77"/>
    </row>
    <row r="435" spans="1:14" ht="57" customHeight="1" x14ac:dyDescent="0.35">
      <c r="A435" s="71">
        <v>353</v>
      </c>
      <c r="B435" s="71" t="s">
        <v>857</v>
      </c>
      <c r="C435" s="72" t="s">
        <v>169</v>
      </c>
      <c r="D435" s="73" t="s">
        <v>858</v>
      </c>
      <c r="E435" s="74" t="s">
        <v>51</v>
      </c>
      <c r="F435" s="74" t="s">
        <v>859</v>
      </c>
      <c r="G435" s="74"/>
      <c r="H435" s="74">
        <v>85</v>
      </c>
      <c r="I435" s="75">
        <v>3.65</v>
      </c>
      <c r="J435" s="76">
        <v>0.1</v>
      </c>
      <c r="K435" s="77">
        <f>IF(ISNUMBER(J435),ROUND(I435*(1+J435),2),"")</f>
        <v>4.02</v>
      </c>
      <c r="L435" s="77"/>
    </row>
    <row r="436" spans="1:14" ht="57" customHeight="1" x14ac:dyDescent="0.35">
      <c r="A436" s="71">
        <v>354</v>
      </c>
      <c r="B436" s="71" t="s">
        <v>860</v>
      </c>
      <c r="C436" s="72" t="s">
        <v>169</v>
      </c>
      <c r="D436" s="73" t="s">
        <v>861</v>
      </c>
      <c r="E436" s="74" t="s">
        <v>51</v>
      </c>
      <c r="F436" s="74" t="s">
        <v>859</v>
      </c>
      <c r="G436" s="74"/>
      <c r="H436" s="74">
        <v>80</v>
      </c>
      <c r="I436" s="75">
        <v>3.63</v>
      </c>
      <c r="J436" s="76">
        <v>0.1</v>
      </c>
      <c r="K436" s="77">
        <f>IF(ISNUMBER(J436),ROUND(I436*(1+J436),2),"")</f>
        <v>3.99</v>
      </c>
      <c r="L436" s="77"/>
    </row>
    <row r="437" spans="1:14" ht="57" customHeight="1" x14ac:dyDescent="0.35">
      <c r="A437" s="71">
        <v>355</v>
      </c>
      <c r="B437" s="71" t="s">
        <v>862</v>
      </c>
      <c r="C437" s="72" t="s">
        <v>169</v>
      </c>
      <c r="D437" s="73" t="s">
        <v>863</v>
      </c>
      <c r="E437" s="74" t="s">
        <v>51</v>
      </c>
      <c r="F437" s="74" t="s">
        <v>859</v>
      </c>
      <c r="G437" s="74"/>
      <c r="H437" s="74">
        <v>85</v>
      </c>
      <c r="I437" s="75">
        <v>3.39</v>
      </c>
      <c r="J437" s="76">
        <v>0.1</v>
      </c>
      <c r="K437" s="77">
        <f>IF(ISNUMBER(J437),ROUND(I437*(1+J437),2),"")</f>
        <v>3.73</v>
      </c>
      <c r="L437" s="77"/>
    </row>
    <row r="438" spans="1:14" ht="57" customHeight="1" x14ac:dyDescent="0.35">
      <c r="A438" s="71">
        <v>356</v>
      </c>
      <c r="B438" s="71" t="s">
        <v>864</v>
      </c>
      <c r="C438" s="72" t="s">
        <v>169</v>
      </c>
      <c r="D438" s="73" t="s">
        <v>865</v>
      </c>
      <c r="E438" s="74" t="s">
        <v>51</v>
      </c>
      <c r="F438" s="74" t="s">
        <v>171</v>
      </c>
      <c r="G438" s="74"/>
      <c r="H438" s="74" t="s">
        <v>866</v>
      </c>
      <c r="I438" s="75">
        <v>3.3</v>
      </c>
      <c r="J438" s="76">
        <v>0.1</v>
      </c>
      <c r="K438" s="77">
        <f>IF(ISNUMBER(J438),ROUND(I438*(1+J438),2),"")</f>
        <v>3.63</v>
      </c>
      <c r="L438" s="77"/>
    </row>
    <row r="439" spans="1:14" ht="57" customHeight="1" x14ac:dyDescent="0.35">
      <c r="A439" s="71">
        <v>357</v>
      </c>
      <c r="B439" s="71" t="s">
        <v>867</v>
      </c>
      <c r="C439" s="72" t="s">
        <v>169</v>
      </c>
      <c r="D439" s="73" t="s">
        <v>868</v>
      </c>
      <c r="E439" s="74" t="s">
        <v>51</v>
      </c>
      <c r="F439" s="74" t="s">
        <v>859</v>
      </c>
      <c r="G439" s="74"/>
      <c r="H439" s="74">
        <v>30</v>
      </c>
      <c r="I439" s="75">
        <v>2.1800000000000002</v>
      </c>
      <c r="J439" s="76">
        <v>0.1</v>
      </c>
      <c r="K439" s="77">
        <f>IF(ISNUMBER(J439),ROUND(I439*(1+J439),2),"")</f>
        <v>2.4</v>
      </c>
      <c r="L439" s="77"/>
    </row>
    <row r="440" spans="1:14" ht="21" customHeight="1" x14ac:dyDescent="0.35">
      <c r="A440" s="78" t="s">
        <v>83</v>
      </c>
      <c r="B440" s="78"/>
      <c r="C440" s="78"/>
      <c r="D440" s="78"/>
      <c r="E440" s="78"/>
      <c r="F440" s="78"/>
      <c r="G440" s="78"/>
      <c r="H440" s="78"/>
      <c r="I440" s="78"/>
      <c r="J440" s="78"/>
      <c r="K440" s="78"/>
    </row>
    <row r="441" spans="1:14" ht="57" customHeight="1" x14ac:dyDescent="0.35">
      <c r="A441" s="71">
        <v>358</v>
      </c>
      <c r="B441" s="71" t="s">
        <v>869</v>
      </c>
      <c r="C441" s="72" t="s">
        <v>169</v>
      </c>
      <c r="D441" s="73" t="s">
        <v>870</v>
      </c>
      <c r="E441" s="74" t="s">
        <v>51</v>
      </c>
      <c r="F441" s="74" t="s">
        <v>102</v>
      </c>
      <c r="G441" s="74" t="s">
        <v>871</v>
      </c>
      <c r="H441" s="74" t="s">
        <v>872</v>
      </c>
      <c r="I441" s="75">
        <v>4.26</v>
      </c>
      <c r="J441" s="76">
        <v>0.1</v>
      </c>
      <c r="K441" s="77">
        <f>IF(ISNUMBER(J441),ROUND(I441*(1+J441),2),"")</f>
        <v>4.69</v>
      </c>
      <c r="L441" s="77"/>
    </row>
    <row r="442" spans="1:14" ht="57" customHeight="1" x14ac:dyDescent="0.35">
      <c r="A442" s="71">
        <v>359</v>
      </c>
      <c r="B442" s="71" t="s">
        <v>873</v>
      </c>
      <c r="C442" s="72" t="s">
        <v>169</v>
      </c>
      <c r="D442" s="73" t="s">
        <v>874</v>
      </c>
      <c r="E442" s="74" t="s">
        <v>51</v>
      </c>
      <c r="F442" s="74" t="s">
        <v>794</v>
      </c>
      <c r="G442" s="74" t="s">
        <v>818</v>
      </c>
      <c r="H442" s="74" t="s">
        <v>819</v>
      </c>
      <c r="I442" s="75">
        <v>3.83</v>
      </c>
      <c r="J442" s="76">
        <v>0.1</v>
      </c>
      <c r="K442" s="77">
        <f>IF(ISNUMBER(J442),ROUND(I442*(1+J442),2),"")</f>
        <v>4.21</v>
      </c>
      <c r="L442" s="77"/>
    </row>
    <row r="443" spans="1:14" ht="57" customHeight="1" x14ac:dyDescent="0.35">
      <c r="A443" s="71">
        <v>360</v>
      </c>
      <c r="B443" s="71" t="s">
        <v>875</v>
      </c>
      <c r="C443" s="72" t="s">
        <v>169</v>
      </c>
      <c r="D443" s="73" t="s">
        <v>876</v>
      </c>
      <c r="E443" s="74" t="s">
        <v>51</v>
      </c>
      <c r="F443" s="74" t="s">
        <v>102</v>
      </c>
      <c r="G443" s="74" t="s">
        <v>871</v>
      </c>
      <c r="H443" s="74" t="s">
        <v>872</v>
      </c>
      <c r="I443" s="75">
        <v>3.65</v>
      </c>
      <c r="J443" s="76">
        <v>0.1</v>
      </c>
      <c r="K443" s="77">
        <f>IF(ISNUMBER(J443),ROUND(I443*(1+J443),2),"")</f>
        <v>4.02</v>
      </c>
      <c r="L443" s="77"/>
    </row>
    <row r="444" spans="1:14" ht="57" customHeight="1" x14ac:dyDescent="0.35">
      <c r="A444" s="71">
        <v>361</v>
      </c>
      <c r="B444" s="71" t="s">
        <v>877</v>
      </c>
      <c r="C444" s="72" t="s">
        <v>169</v>
      </c>
      <c r="D444" s="73" t="s">
        <v>878</v>
      </c>
      <c r="E444" s="74" t="s">
        <v>51</v>
      </c>
      <c r="F444" s="74" t="s">
        <v>102</v>
      </c>
      <c r="G444" s="74" t="s">
        <v>818</v>
      </c>
      <c r="H444" s="74" t="s">
        <v>819</v>
      </c>
      <c r="I444" s="75">
        <v>3.62</v>
      </c>
      <c r="J444" s="76">
        <v>0.1</v>
      </c>
      <c r="K444" s="77">
        <f>IF(ISNUMBER(J444),ROUND(I444*(1+J444),2),"")</f>
        <v>3.98</v>
      </c>
      <c r="L444" s="77"/>
    </row>
    <row r="445" spans="1:14" ht="57" customHeight="1" x14ac:dyDescent="0.35">
      <c r="A445" s="71">
        <v>362</v>
      </c>
      <c r="B445" s="71" t="s">
        <v>879</v>
      </c>
      <c r="C445" s="72" t="s">
        <v>169</v>
      </c>
      <c r="D445" s="73" t="s">
        <v>880</v>
      </c>
      <c r="E445" s="74" t="s">
        <v>51</v>
      </c>
      <c r="F445" s="74" t="s">
        <v>102</v>
      </c>
      <c r="G445" s="74" t="s">
        <v>818</v>
      </c>
      <c r="H445" s="74" t="s">
        <v>819</v>
      </c>
      <c r="I445" s="75">
        <v>3.31</v>
      </c>
      <c r="J445" s="76">
        <v>0.1</v>
      </c>
      <c r="K445" s="77">
        <f>IF(ISNUMBER(J445),ROUND(I445*(1+J445),2),"")</f>
        <v>3.64</v>
      </c>
      <c r="L445" s="77"/>
    </row>
    <row r="446" spans="1:14" ht="57" customHeight="1" x14ac:dyDescent="0.35">
      <c r="A446" s="71">
        <v>363</v>
      </c>
      <c r="B446" s="71" t="s">
        <v>881</v>
      </c>
      <c r="C446" s="72" t="s">
        <v>169</v>
      </c>
      <c r="D446" s="73" t="s">
        <v>882</v>
      </c>
      <c r="E446" s="74" t="s">
        <v>51</v>
      </c>
      <c r="F446" s="74" t="s">
        <v>883</v>
      </c>
      <c r="G446" s="74" t="s">
        <v>818</v>
      </c>
      <c r="H446" s="74" t="s">
        <v>819</v>
      </c>
      <c r="I446" s="75">
        <v>3.3</v>
      </c>
      <c r="J446" s="76">
        <v>0.1</v>
      </c>
      <c r="K446" s="77">
        <f>IF(ISNUMBER(J446),ROUND(I446*(1+J446),2),"")</f>
        <v>3.63</v>
      </c>
      <c r="L446" s="77"/>
    </row>
    <row r="447" spans="1:14" ht="21" customHeight="1" x14ac:dyDescent="0.35">
      <c r="A447" s="78" t="s">
        <v>342</v>
      </c>
      <c r="B447" s="78"/>
      <c r="C447" s="78"/>
      <c r="D447" s="78"/>
      <c r="E447" s="78"/>
      <c r="F447" s="78"/>
      <c r="G447" s="78"/>
      <c r="H447" s="78"/>
      <c r="I447" s="78"/>
      <c r="J447" s="78"/>
      <c r="K447" s="78"/>
    </row>
    <row r="448" spans="1:14" ht="57" customHeight="1" x14ac:dyDescent="0.35">
      <c r="A448" s="71">
        <v>364</v>
      </c>
      <c r="B448" s="71" t="s">
        <v>884</v>
      </c>
      <c r="C448" s="72" t="s">
        <v>169</v>
      </c>
      <c r="D448" s="73" t="s">
        <v>885</v>
      </c>
      <c r="E448" s="74" t="s">
        <v>51</v>
      </c>
      <c r="F448" s="74"/>
      <c r="G448" s="74" t="s">
        <v>53</v>
      </c>
      <c r="H448" s="74"/>
      <c r="I448" s="75">
        <v>3.47</v>
      </c>
      <c r="J448" s="76">
        <v>0.1</v>
      </c>
      <c r="K448" s="77">
        <f>IF(ISNUMBER(J448),ROUND(I448*(1+J448),2),"")</f>
        <v>3.82</v>
      </c>
      <c r="L448" s="77"/>
    </row>
    <row r="449" spans="1:14" ht="21" customHeight="1" x14ac:dyDescent="0.35">
      <c r="A449" s="78" t="s">
        <v>886</v>
      </c>
      <c r="B449" s="78"/>
      <c r="C449" s="78"/>
      <c r="D449" s="78"/>
      <c r="E449" s="78"/>
      <c r="F449" s="78"/>
      <c r="G449" s="78"/>
      <c r="H449" s="78"/>
      <c r="I449" s="78"/>
      <c r="J449" s="78"/>
      <c r="K449" s="78"/>
    </row>
    <row r="450" spans="1:14" ht="57" customHeight="1" x14ac:dyDescent="0.35">
      <c r="A450" s="71">
        <v>365</v>
      </c>
      <c r="B450" s="71" t="s">
        <v>887</v>
      </c>
      <c r="C450" s="72" t="s">
        <v>169</v>
      </c>
      <c r="D450" s="73" t="s">
        <v>888</v>
      </c>
      <c r="E450" s="74" t="s">
        <v>51</v>
      </c>
      <c r="F450" s="74"/>
      <c r="G450" s="74" t="s">
        <v>53</v>
      </c>
      <c r="H450" s="74"/>
      <c r="I450" s="75">
        <v>21.88</v>
      </c>
      <c r="J450" s="76">
        <v>0.1</v>
      </c>
      <c r="K450" s="77">
        <f>IF(ISNUMBER(J450),ROUND(I450*(1+J450),2),"")</f>
        <v>24.07</v>
      </c>
      <c r="L450" s="77"/>
    </row>
    <row r="451" spans="1:14" ht="57" customHeight="1" x14ac:dyDescent="0.35">
      <c r="A451" s="71">
        <v>366</v>
      </c>
      <c r="B451" s="71" t="s">
        <v>889</v>
      </c>
      <c r="C451" s="72" t="s">
        <v>169</v>
      </c>
      <c r="D451" s="73" t="s">
        <v>890</v>
      </c>
      <c r="E451" s="74" t="s">
        <v>51</v>
      </c>
      <c r="F451" s="74"/>
      <c r="G451" s="74" t="s">
        <v>53</v>
      </c>
      <c r="H451" s="74"/>
      <c r="I451" s="75">
        <v>4.02</v>
      </c>
      <c r="J451" s="76">
        <v>0.1</v>
      </c>
      <c r="K451" s="77">
        <f>IF(ISNUMBER(J451),ROUND(I451*(1+J451),2),"")</f>
        <v>4.42</v>
      </c>
      <c r="L451" s="77"/>
    </row>
    <row r="452" spans="1:14" ht="57" customHeight="1" x14ac:dyDescent="0.35">
      <c r="A452" s="71">
        <v>367</v>
      </c>
      <c r="B452" s="71" t="s">
        <v>891</v>
      </c>
      <c r="C452" s="72" t="s">
        <v>169</v>
      </c>
      <c r="D452" s="73" t="s">
        <v>892</v>
      </c>
      <c r="E452" s="74" t="s">
        <v>51</v>
      </c>
      <c r="F452" s="74" t="s">
        <v>893</v>
      </c>
      <c r="G452" s="74" t="s">
        <v>818</v>
      </c>
      <c r="H452" s="74" t="s">
        <v>872</v>
      </c>
      <c r="I452" s="75">
        <v>3.3</v>
      </c>
      <c r="J452" s="76">
        <v>0.1</v>
      </c>
      <c r="K452" s="77">
        <f>IF(ISNUMBER(J452),ROUND(I452*(1+J452),2),"")</f>
        <v>3.63</v>
      </c>
      <c r="L452" s="77"/>
    </row>
    <row r="453" spans="1:14" ht="27" customHeight="1" x14ac:dyDescent="0.35">
      <c r="A453" s="91" t="s">
        <v>894</v>
      </c>
      <c r="B453" s="91"/>
      <c r="C453" s="91"/>
      <c r="D453" s="91"/>
      <c r="E453" s="91"/>
      <c r="F453" s="91"/>
      <c r="G453" s="91"/>
      <c r="H453" s="91"/>
      <c r="I453" s="91"/>
      <c r="J453" s="91"/>
      <c r="K453" s="91"/>
    </row>
    <row r="454" spans="1:14" ht="21" customHeight="1" x14ac:dyDescent="0.35">
      <c r="A454" s="78" t="s">
        <v>895</v>
      </c>
      <c r="B454" s="78"/>
      <c r="C454" s="78"/>
      <c r="D454" s="78"/>
      <c r="E454" s="78"/>
      <c r="F454" s="78"/>
      <c r="G454" s="78"/>
      <c r="H454" s="78"/>
      <c r="I454" s="78"/>
      <c r="J454" s="78"/>
      <c r="K454" s="78"/>
    </row>
    <row r="455" spans="1:14" ht="57" customHeight="1" x14ac:dyDescent="0.35">
      <c r="A455" s="71">
        <v>368</v>
      </c>
      <c r="B455" s="71" t="s">
        <v>896</v>
      </c>
      <c r="C455" s="72" t="s">
        <v>169</v>
      </c>
      <c r="D455" s="73" t="s">
        <v>897</v>
      </c>
      <c r="E455" s="74" t="s">
        <v>51</v>
      </c>
      <c r="F455" s="74" t="s">
        <v>71</v>
      </c>
      <c r="G455" s="74"/>
      <c r="H455" s="74">
        <v>12</v>
      </c>
      <c r="I455" s="75">
        <v>2.79</v>
      </c>
      <c r="J455" s="76">
        <v>0.1</v>
      </c>
      <c r="K455" s="77">
        <f>IF(ISNUMBER(J455),ROUND(I455*(1+J455),2),"")</f>
        <v>3.07</v>
      </c>
      <c r="L455" s="77"/>
    </row>
    <row r="456" spans="1:14" ht="21" customHeight="1" x14ac:dyDescent="0.35">
      <c r="A456" s="78" t="s">
        <v>503</v>
      </c>
      <c r="B456" s="78"/>
      <c r="C456" s="78"/>
      <c r="D456" s="78"/>
      <c r="E456" s="78"/>
      <c r="F456" s="78"/>
      <c r="G456" s="78"/>
      <c r="H456" s="78"/>
      <c r="I456" s="78"/>
      <c r="J456" s="78"/>
      <c r="K456" s="78"/>
    </row>
    <row r="457" spans="1:14" ht="57" customHeight="1" x14ac:dyDescent="0.35">
      <c r="A457" s="71">
        <v>369</v>
      </c>
      <c r="B457" s="71" t="s">
        <v>898</v>
      </c>
      <c r="C457" s="72" t="s">
        <v>169</v>
      </c>
      <c r="D457" s="73" t="s">
        <v>899</v>
      </c>
      <c r="E457" s="74" t="s">
        <v>51</v>
      </c>
      <c r="F457" s="74"/>
      <c r="G457" s="74" t="s">
        <v>53</v>
      </c>
      <c r="H457" s="74"/>
      <c r="I457" s="75">
        <v>3.63</v>
      </c>
      <c r="J457" s="76">
        <v>0.1</v>
      </c>
      <c r="K457" s="77">
        <f>IF(ISNUMBER(J457),ROUND(I457*(1+J457),2),"")</f>
        <v>3.99</v>
      </c>
      <c r="L457" s="77"/>
    </row>
    <row r="458" spans="1:14" ht="57" customHeight="1" x14ac:dyDescent="0.35">
      <c r="A458" s="71">
        <v>370</v>
      </c>
      <c r="B458" s="71" t="s">
        <v>900</v>
      </c>
      <c r="C458" s="72" t="s">
        <v>169</v>
      </c>
      <c r="D458" s="73" t="s">
        <v>901</v>
      </c>
      <c r="E458" s="74"/>
      <c r="F458" s="74"/>
      <c r="G458" s="74"/>
      <c r="H458" s="74"/>
      <c r="I458" s="75">
        <v>3.34</v>
      </c>
      <c r="J458" s="76">
        <v>0.1</v>
      </c>
      <c r="K458" s="77">
        <f>IF(ISNUMBER(J458),ROUND(I458*(1+J458),2),"")</f>
        <v>3.67</v>
      </c>
      <c r="L458" s="77"/>
    </row>
    <row r="459" spans="1:14" ht="21" customHeight="1" x14ac:dyDescent="0.35">
      <c r="A459" s="78" t="s">
        <v>300</v>
      </c>
      <c r="B459" s="78"/>
      <c r="C459" s="78"/>
      <c r="D459" s="78"/>
      <c r="E459" s="78"/>
      <c r="F459" s="78"/>
      <c r="G459" s="78"/>
      <c r="H459" s="78"/>
      <c r="I459" s="78"/>
      <c r="J459" s="78"/>
      <c r="K459" s="78"/>
    </row>
    <row r="460" spans="1:14" ht="57" customHeight="1" x14ac:dyDescent="0.35">
      <c r="A460" s="71">
        <v>371</v>
      </c>
      <c r="B460" s="71" t="s">
        <v>902</v>
      </c>
      <c r="C460" s="72" t="s">
        <v>169</v>
      </c>
      <c r="D460" s="73" t="s">
        <v>903</v>
      </c>
      <c r="E460" s="74" t="s">
        <v>51</v>
      </c>
      <c r="F460" s="74" t="s">
        <v>71</v>
      </c>
      <c r="G460" s="74"/>
      <c r="H460" s="74">
        <v>12</v>
      </c>
      <c r="I460" s="75">
        <v>2.79</v>
      </c>
      <c r="J460" s="76">
        <v>0.1</v>
      </c>
      <c r="K460" s="77">
        <f>IF(ISNUMBER(J460),ROUND(I460*(1+J460),2),"")</f>
        <v>3.07</v>
      </c>
      <c r="L460" s="77"/>
    </row>
    <row r="461" spans="1:14" ht="57" customHeight="1" x14ac:dyDescent="0.35">
      <c r="A461" s="71">
        <v>372</v>
      </c>
      <c r="B461" s="71" t="s">
        <v>904</v>
      </c>
      <c r="C461" s="72" t="s">
        <v>169</v>
      </c>
      <c r="D461" s="73" t="s">
        <v>905</v>
      </c>
      <c r="E461" s="74" t="s">
        <v>51</v>
      </c>
      <c r="F461" s="74" t="s">
        <v>71</v>
      </c>
      <c r="G461" s="74"/>
      <c r="H461" s="74">
        <v>12</v>
      </c>
      <c r="I461" s="75">
        <v>2.4</v>
      </c>
      <c r="J461" s="76">
        <v>0.1</v>
      </c>
      <c r="K461" s="77">
        <f>IF(ISNUMBER(J461),ROUND(I461*(1+J461),2),"")</f>
        <v>2.64</v>
      </c>
      <c r="L461" s="77"/>
    </row>
    <row r="462" spans="1:14" ht="21" customHeight="1" x14ac:dyDescent="0.35">
      <c r="A462" s="78" t="s">
        <v>47</v>
      </c>
      <c r="B462" s="78"/>
      <c r="C462" s="78"/>
      <c r="D462" s="78"/>
      <c r="E462" s="78"/>
      <c r="F462" s="78"/>
      <c r="G462" s="78"/>
      <c r="H462" s="78"/>
      <c r="I462" s="78"/>
      <c r="J462" s="78"/>
      <c r="K462" s="78"/>
    </row>
    <row r="463" spans="1:14" ht="57" customHeight="1" x14ac:dyDescent="0.35">
      <c r="A463" s="71">
        <v>373</v>
      </c>
      <c r="B463" s="71" t="s">
        <v>906</v>
      </c>
      <c r="C463" s="72" t="s">
        <v>169</v>
      </c>
      <c r="D463" s="73" t="s">
        <v>907</v>
      </c>
      <c r="E463" s="74" t="s">
        <v>51</v>
      </c>
      <c r="F463" s="74" t="s">
        <v>71</v>
      </c>
      <c r="G463" s="74"/>
      <c r="H463" s="74">
        <v>6</v>
      </c>
      <c r="I463" s="75">
        <v>2.52</v>
      </c>
      <c r="J463" s="76">
        <v>0.1</v>
      </c>
      <c r="K463" s="77">
        <f>IF(ISNUMBER(J463),ROUND(I463*(1+J463),2),"")</f>
        <v>2.77</v>
      </c>
      <c r="L463" s="77"/>
    </row>
    <row r="464" spans="1:14" ht="57" customHeight="1" x14ac:dyDescent="0.35">
      <c r="A464" s="71">
        <v>374</v>
      </c>
      <c r="B464" s="71" t="s">
        <v>908</v>
      </c>
      <c r="C464" s="72" t="s">
        <v>169</v>
      </c>
      <c r="D464" s="73" t="s">
        <v>909</v>
      </c>
      <c r="E464" s="74" t="s">
        <v>51</v>
      </c>
      <c r="F464" s="74" t="s">
        <v>71</v>
      </c>
      <c r="G464" s="74"/>
      <c r="H464" s="74">
        <v>6</v>
      </c>
      <c r="I464" s="75">
        <v>2.16</v>
      </c>
      <c r="J464" s="76">
        <v>0.1</v>
      </c>
      <c r="K464" s="77">
        <f>IF(ISNUMBER(J464),ROUND(I464*(1+J464),2),"")</f>
        <v>2.38</v>
      </c>
      <c r="L464" s="77"/>
    </row>
    <row r="465" spans="1:14" ht="57" customHeight="1" x14ac:dyDescent="0.35">
      <c r="A465" s="71">
        <v>375</v>
      </c>
      <c r="B465" s="71" t="s">
        <v>910</v>
      </c>
      <c r="C465" s="72" t="s">
        <v>169</v>
      </c>
      <c r="D465" s="73" t="s">
        <v>911</v>
      </c>
      <c r="E465" s="74" t="s">
        <v>51</v>
      </c>
      <c r="F465" s="74" t="s">
        <v>71</v>
      </c>
      <c r="G465" s="74"/>
      <c r="H465" s="74">
        <v>6</v>
      </c>
      <c r="I465" s="75">
        <v>1.71</v>
      </c>
      <c r="J465" s="76">
        <v>0.1</v>
      </c>
      <c r="K465" s="77">
        <f>IF(ISNUMBER(J465),ROUND(I465*(1+J465),2),"")</f>
        <v>1.88</v>
      </c>
      <c r="L465" s="77"/>
    </row>
    <row r="466" spans="1:14" ht="57" customHeight="1" x14ac:dyDescent="0.35">
      <c r="A466" s="71">
        <v>376</v>
      </c>
      <c r="B466" s="71" t="s">
        <v>912</v>
      </c>
      <c r="C466" s="72" t="s">
        <v>169</v>
      </c>
      <c r="D466" s="73" t="s">
        <v>913</v>
      </c>
      <c r="E466" s="74" t="s">
        <v>51</v>
      </c>
      <c r="F466" s="74" t="s">
        <v>71</v>
      </c>
      <c r="G466" s="74"/>
      <c r="H466" s="74">
        <v>12</v>
      </c>
      <c r="I466" s="75">
        <v>1.61</v>
      </c>
      <c r="J466" s="76">
        <v>0.1</v>
      </c>
      <c r="K466" s="77">
        <f>IF(ISNUMBER(J466),ROUND(I466*(1+J466),2),"")</f>
        <v>1.77</v>
      </c>
      <c r="L466" s="77"/>
    </row>
    <row r="467" spans="1:14" ht="57" customHeight="1" x14ac:dyDescent="0.35">
      <c r="A467" s="71">
        <v>377</v>
      </c>
      <c r="B467" s="71" t="s">
        <v>914</v>
      </c>
      <c r="C467" s="72" t="s">
        <v>169</v>
      </c>
      <c r="D467" s="73" t="s">
        <v>915</v>
      </c>
      <c r="E467" s="74" t="s">
        <v>51</v>
      </c>
      <c r="F467" s="74" t="s">
        <v>71</v>
      </c>
      <c r="G467" s="74"/>
      <c r="H467" s="74">
        <v>12</v>
      </c>
      <c r="I467" s="75">
        <v>1.35</v>
      </c>
      <c r="J467" s="76">
        <v>0.1</v>
      </c>
      <c r="K467" s="77">
        <f>IF(ISNUMBER(J467),ROUND(I467*(1+J467),2),"")</f>
        <v>1.49</v>
      </c>
      <c r="L467" s="77"/>
    </row>
    <row r="468" spans="1:14" ht="57" customHeight="1" x14ac:dyDescent="0.35">
      <c r="A468" s="71">
        <v>378</v>
      </c>
      <c r="B468" s="71" t="s">
        <v>916</v>
      </c>
      <c r="C468" s="72" t="s">
        <v>169</v>
      </c>
      <c r="D468" s="73" t="s">
        <v>917</v>
      </c>
      <c r="E468" s="74" t="s">
        <v>51</v>
      </c>
      <c r="F468" s="74" t="s">
        <v>71</v>
      </c>
      <c r="G468" s="74"/>
      <c r="H468" s="74">
        <v>12</v>
      </c>
      <c r="I468" s="75">
        <v>1.1000000000000001</v>
      </c>
      <c r="J468" s="76">
        <v>0.1</v>
      </c>
      <c r="K468" s="77">
        <f>IF(ISNUMBER(J468),ROUND(I468*(1+J468),2),"")</f>
        <v>1.21</v>
      </c>
      <c r="L468" s="77"/>
    </row>
    <row r="469" spans="1:14" ht="21" customHeight="1" x14ac:dyDescent="0.35">
      <c r="A469" s="78" t="s">
        <v>815</v>
      </c>
      <c r="B469" s="78"/>
      <c r="C469" s="78"/>
      <c r="D469" s="78"/>
      <c r="E469" s="78"/>
      <c r="F469" s="78"/>
      <c r="G469" s="78"/>
      <c r="H469" s="78"/>
      <c r="I469" s="78"/>
      <c r="J469" s="78"/>
      <c r="K469" s="78"/>
    </row>
    <row r="470" spans="1:14" ht="57" customHeight="1" x14ac:dyDescent="0.35">
      <c r="A470" s="71">
        <v>379</v>
      </c>
      <c r="B470" s="71" t="s">
        <v>918</v>
      </c>
      <c r="C470" s="72" t="s">
        <v>169</v>
      </c>
      <c r="D470" s="73" t="s">
        <v>919</v>
      </c>
      <c r="E470" s="74" t="s">
        <v>51</v>
      </c>
      <c r="F470" s="74" t="s">
        <v>71</v>
      </c>
      <c r="G470" s="74" t="s">
        <v>818</v>
      </c>
      <c r="H470" s="74" t="s">
        <v>79</v>
      </c>
      <c r="I470" s="75">
        <v>1.46</v>
      </c>
      <c r="J470" s="76">
        <v>0.1</v>
      </c>
      <c r="K470" s="77">
        <f>IF(ISNUMBER(J470),ROUND(I470*(1+J470),2),"")</f>
        <v>1.61</v>
      </c>
      <c r="L470" s="77"/>
    </row>
    <row r="471" spans="1:14" ht="21" customHeight="1" x14ac:dyDescent="0.35">
      <c r="A471" s="78" t="s">
        <v>63</v>
      </c>
      <c r="B471" s="78"/>
      <c r="C471" s="78"/>
      <c r="D471" s="78"/>
      <c r="E471" s="78"/>
      <c r="F471" s="78"/>
      <c r="G471" s="78"/>
      <c r="H471" s="78"/>
      <c r="I471" s="78"/>
      <c r="J471" s="78"/>
      <c r="K471" s="78"/>
    </row>
    <row r="472" spans="1:14" ht="57" customHeight="1" x14ac:dyDescent="0.35">
      <c r="A472" s="71">
        <v>380</v>
      </c>
      <c r="B472" s="71" t="s">
        <v>920</v>
      </c>
      <c r="C472" s="72" t="s">
        <v>169</v>
      </c>
      <c r="D472" s="73" t="s">
        <v>921</v>
      </c>
      <c r="E472" s="74" t="s">
        <v>51</v>
      </c>
      <c r="F472" s="74" t="s">
        <v>71</v>
      </c>
      <c r="G472" s="74"/>
      <c r="H472" s="74">
        <v>10</v>
      </c>
      <c r="I472" s="75">
        <v>9.25</v>
      </c>
      <c r="J472" s="76">
        <v>0.1</v>
      </c>
      <c r="K472" s="77">
        <f>IF(ISNUMBER(J472),ROUND(I472*(1+J472),2),"")</f>
        <v>10.18</v>
      </c>
      <c r="L472" s="77"/>
    </row>
    <row r="473" spans="1:14" ht="57" customHeight="1" x14ac:dyDescent="0.35">
      <c r="A473" s="71">
        <v>381</v>
      </c>
      <c r="B473" s="71" t="s">
        <v>922</v>
      </c>
      <c r="C473" s="72" t="s">
        <v>169</v>
      </c>
      <c r="D473" s="73" t="s">
        <v>923</v>
      </c>
      <c r="E473" s="74" t="s">
        <v>51</v>
      </c>
      <c r="F473" s="74" t="s">
        <v>71</v>
      </c>
      <c r="G473" s="74" t="s">
        <v>53</v>
      </c>
      <c r="H473" s="74">
        <v>20</v>
      </c>
      <c r="I473" s="75">
        <v>4.1900000000000004</v>
      </c>
      <c r="J473" s="76">
        <v>0.1</v>
      </c>
      <c r="K473" s="77">
        <f>IF(ISNUMBER(J473),ROUND(I473*(1+J473),2),"")</f>
        <v>4.61</v>
      </c>
      <c r="L473" s="77"/>
    </row>
    <row r="474" spans="1:14" ht="57" customHeight="1" x14ac:dyDescent="0.35">
      <c r="A474" s="71">
        <v>382</v>
      </c>
      <c r="B474" s="71" t="s">
        <v>924</v>
      </c>
      <c r="C474" s="72" t="s">
        <v>169</v>
      </c>
      <c r="D474" s="73" t="s">
        <v>925</v>
      </c>
      <c r="E474" s="74" t="s">
        <v>51</v>
      </c>
      <c r="F474" s="74" t="s">
        <v>71</v>
      </c>
      <c r="G474" s="74"/>
      <c r="H474" s="74">
        <v>20</v>
      </c>
      <c r="I474" s="75">
        <v>3.8</v>
      </c>
      <c r="J474" s="76">
        <v>0.1</v>
      </c>
      <c r="K474" s="77">
        <f>IF(ISNUMBER(J474),ROUND(I474*(1+J474),2),"")</f>
        <v>4.18</v>
      </c>
      <c r="L474" s="77"/>
    </row>
    <row r="475" spans="1:14" ht="57" customHeight="1" x14ac:dyDescent="0.35">
      <c r="A475" s="71">
        <v>383</v>
      </c>
      <c r="B475" s="71" t="s">
        <v>926</v>
      </c>
      <c r="C475" s="72" t="s">
        <v>169</v>
      </c>
      <c r="D475" s="73" t="s">
        <v>927</v>
      </c>
      <c r="E475" s="74" t="s">
        <v>51</v>
      </c>
      <c r="F475" s="74" t="s">
        <v>71</v>
      </c>
      <c r="G475" s="74"/>
      <c r="H475" s="74">
        <v>12</v>
      </c>
      <c r="I475" s="75">
        <v>3.45</v>
      </c>
      <c r="J475" s="76">
        <v>0.1</v>
      </c>
      <c r="K475" s="77">
        <f>IF(ISNUMBER(J475),ROUND(I475*(1+J475),2),"")</f>
        <v>3.8</v>
      </c>
      <c r="L475" s="77"/>
    </row>
    <row r="476" spans="1:14" ht="57" customHeight="1" x14ac:dyDescent="0.35">
      <c r="A476" s="71">
        <v>384</v>
      </c>
      <c r="B476" s="71" t="s">
        <v>928</v>
      </c>
      <c r="C476" s="72" t="s">
        <v>169</v>
      </c>
      <c r="D476" s="73" t="s">
        <v>929</v>
      </c>
      <c r="E476" s="74" t="s">
        <v>51</v>
      </c>
      <c r="F476" s="74" t="s">
        <v>71</v>
      </c>
      <c r="G476" s="74"/>
      <c r="H476" s="74">
        <v>20</v>
      </c>
      <c r="I476" s="75">
        <v>2.93</v>
      </c>
      <c r="J476" s="76">
        <v>0.1</v>
      </c>
      <c r="K476" s="77">
        <f>IF(ISNUMBER(J476),ROUND(I476*(1+J476),2),"")</f>
        <v>3.22</v>
      </c>
      <c r="L476" s="77"/>
    </row>
    <row r="477" spans="1:14" ht="57" customHeight="1" x14ac:dyDescent="0.35">
      <c r="A477" s="71">
        <v>385</v>
      </c>
      <c r="B477" s="71" t="s">
        <v>930</v>
      </c>
      <c r="C477" s="72" t="s">
        <v>169</v>
      </c>
      <c r="D477" s="73" t="s">
        <v>931</v>
      </c>
      <c r="E477" s="74" t="s">
        <v>51</v>
      </c>
      <c r="F477" s="74" t="s">
        <v>71</v>
      </c>
      <c r="G477" s="74"/>
      <c r="H477" s="74">
        <v>12</v>
      </c>
      <c r="I477" s="75">
        <v>2.76</v>
      </c>
      <c r="J477" s="76">
        <v>0.1</v>
      </c>
      <c r="K477" s="77">
        <f>IF(ISNUMBER(J477),ROUND(I477*(1+J477),2),"")</f>
        <v>3.04</v>
      </c>
      <c r="L477" s="77"/>
    </row>
    <row r="478" spans="1:14" ht="57" customHeight="1" x14ac:dyDescent="0.35">
      <c r="A478" s="71">
        <v>386</v>
      </c>
      <c r="B478" s="71" t="s">
        <v>932</v>
      </c>
      <c r="C478" s="72" t="s">
        <v>169</v>
      </c>
      <c r="D478" s="73" t="s">
        <v>933</v>
      </c>
      <c r="E478" s="74" t="s">
        <v>51</v>
      </c>
      <c r="F478" s="74" t="s">
        <v>71</v>
      </c>
      <c r="G478" s="74"/>
      <c r="H478" s="74">
        <v>12</v>
      </c>
      <c r="I478" s="75">
        <v>2.71</v>
      </c>
      <c r="J478" s="76">
        <v>0.1</v>
      </c>
      <c r="K478" s="77">
        <f>IF(ISNUMBER(J478),ROUND(I478*(1+J478),2),"")</f>
        <v>2.98</v>
      </c>
      <c r="L478" s="77"/>
    </row>
    <row r="479" spans="1:14" ht="57" customHeight="1" x14ac:dyDescent="0.35">
      <c r="A479" s="71">
        <v>387</v>
      </c>
      <c r="B479" s="71" t="s">
        <v>934</v>
      </c>
      <c r="C479" s="72" t="s">
        <v>169</v>
      </c>
      <c r="D479" s="73" t="s">
        <v>935</v>
      </c>
      <c r="E479" s="74" t="s">
        <v>51</v>
      </c>
      <c r="F479" s="74" t="s">
        <v>71</v>
      </c>
      <c r="G479" s="74"/>
      <c r="H479" s="74">
        <v>20</v>
      </c>
      <c r="I479" s="75">
        <v>2.42</v>
      </c>
      <c r="J479" s="76">
        <v>0.1</v>
      </c>
      <c r="K479" s="77">
        <f>IF(ISNUMBER(J479),ROUND(I479*(1+J479),2),"")</f>
        <v>2.66</v>
      </c>
      <c r="L479" s="77"/>
    </row>
    <row r="480" spans="1:14" ht="57" customHeight="1" x14ac:dyDescent="0.35">
      <c r="A480" s="71">
        <v>388</v>
      </c>
      <c r="B480" s="71" t="s">
        <v>936</v>
      </c>
      <c r="C480" s="72" t="s">
        <v>169</v>
      </c>
      <c r="D480" s="73" t="s">
        <v>937</v>
      </c>
      <c r="E480" s="74" t="s">
        <v>51</v>
      </c>
      <c r="F480" s="74" t="s">
        <v>71</v>
      </c>
      <c r="G480" s="74"/>
      <c r="H480" s="74">
        <v>12</v>
      </c>
      <c r="I480" s="75">
        <v>2.02</v>
      </c>
      <c r="J480" s="76">
        <v>0.1</v>
      </c>
      <c r="K480" s="77">
        <f>IF(ISNUMBER(J480),ROUND(I480*(1+J480),2),"")</f>
        <v>2.22</v>
      </c>
      <c r="L480" s="77"/>
    </row>
    <row r="481" spans="1:14" ht="57" customHeight="1" x14ac:dyDescent="0.35">
      <c r="A481" s="71">
        <v>389</v>
      </c>
      <c r="B481" s="71" t="s">
        <v>938</v>
      </c>
      <c r="C481" s="72" t="s">
        <v>169</v>
      </c>
      <c r="D481" s="73" t="s">
        <v>939</v>
      </c>
      <c r="E481" s="74" t="s">
        <v>51</v>
      </c>
      <c r="F481" s="74" t="s">
        <v>71</v>
      </c>
      <c r="G481" s="74"/>
      <c r="H481" s="74">
        <v>12</v>
      </c>
      <c r="I481" s="75">
        <v>1.99</v>
      </c>
      <c r="J481" s="76">
        <v>0.1</v>
      </c>
      <c r="K481" s="77">
        <f>IF(ISNUMBER(J481),ROUND(I481*(1+J481),2),"")</f>
        <v>2.19</v>
      </c>
      <c r="L481" s="77"/>
    </row>
    <row r="482" spans="1:14" ht="57" customHeight="1" x14ac:dyDescent="0.35">
      <c r="A482" s="71">
        <v>390</v>
      </c>
      <c r="B482" s="71" t="s">
        <v>940</v>
      </c>
      <c r="C482" s="72" t="s">
        <v>169</v>
      </c>
      <c r="D482" s="73" t="s">
        <v>941</v>
      </c>
      <c r="E482" s="74" t="s">
        <v>51</v>
      </c>
      <c r="F482" s="74" t="s">
        <v>71</v>
      </c>
      <c r="G482" s="74"/>
      <c r="H482" s="74">
        <v>20</v>
      </c>
      <c r="I482" s="75">
        <v>1.79</v>
      </c>
      <c r="J482" s="76">
        <v>0.1</v>
      </c>
      <c r="K482" s="77">
        <f>IF(ISNUMBER(J482),ROUND(I482*(1+J482),2),"")</f>
        <v>1.97</v>
      </c>
      <c r="L482" s="77"/>
    </row>
    <row r="483" spans="1:14" ht="57" customHeight="1" x14ac:dyDescent="0.35">
      <c r="A483" s="71">
        <v>391</v>
      </c>
      <c r="B483" s="71" t="s">
        <v>942</v>
      </c>
      <c r="C483" s="72" t="s">
        <v>169</v>
      </c>
      <c r="D483" s="73" t="s">
        <v>943</v>
      </c>
      <c r="E483" s="74" t="s">
        <v>51</v>
      </c>
      <c r="F483" s="74" t="s">
        <v>71</v>
      </c>
      <c r="G483" s="74"/>
      <c r="H483" s="74">
        <v>12</v>
      </c>
      <c r="I483" s="75">
        <v>1.6</v>
      </c>
      <c r="J483" s="76">
        <v>0.1</v>
      </c>
      <c r="K483" s="77">
        <f>IF(ISNUMBER(J483),ROUND(I483*(1+J483),2),"")</f>
        <v>1.76</v>
      </c>
      <c r="L483" s="77"/>
    </row>
    <row r="484" spans="1:14" ht="57" customHeight="1" x14ac:dyDescent="0.35">
      <c r="A484" s="71">
        <v>392</v>
      </c>
      <c r="B484" s="71" t="s">
        <v>944</v>
      </c>
      <c r="C484" s="72" t="s">
        <v>169</v>
      </c>
      <c r="D484" s="73" t="s">
        <v>945</v>
      </c>
      <c r="E484" s="74" t="s">
        <v>51</v>
      </c>
      <c r="F484" s="74" t="s">
        <v>71</v>
      </c>
      <c r="G484" s="74"/>
      <c r="H484" s="74">
        <v>12</v>
      </c>
      <c r="I484" s="75">
        <v>1.56</v>
      </c>
      <c r="J484" s="76">
        <v>0.1</v>
      </c>
      <c r="K484" s="77">
        <f>IF(ISNUMBER(J484),ROUND(I484*(1+J484),2),"")</f>
        <v>1.72</v>
      </c>
      <c r="L484" s="77"/>
    </row>
    <row r="485" spans="1:14" ht="57" customHeight="1" x14ac:dyDescent="0.35">
      <c r="A485" s="71">
        <v>393</v>
      </c>
      <c r="B485" s="71" t="s">
        <v>946</v>
      </c>
      <c r="C485" s="72" t="s">
        <v>169</v>
      </c>
      <c r="D485" s="73" t="s">
        <v>947</v>
      </c>
      <c r="E485" s="74" t="s">
        <v>51</v>
      </c>
      <c r="F485" s="74" t="s">
        <v>71</v>
      </c>
      <c r="G485" s="74"/>
      <c r="H485" s="74">
        <v>12</v>
      </c>
      <c r="I485" s="75">
        <v>1.1299999999999999</v>
      </c>
      <c r="J485" s="76">
        <v>0.1</v>
      </c>
      <c r="K485" s="77">
        <f>IF(ISNUMBER(J485),ROUND(I485*(1+J485),2),"")</f>
        <v>1.24</v>
      </c>
      <c r="L485" s="77"/>
    </row>
    <row r="486" spans="1:14" ht="57" customHeight="1" x14ac:dyDescent="0.35">
      <c r="A486" s="71">
        <v>394</v>
      </c>
      <c r="B486" s="71" t="s">
        <v>948</v>
      </c>
      <c r="C486" s="72" t="s">
        <v>169</v>
      </c>
      <c r="D486" s="73" t="s">
        <v>949</v>
      </c>
      <c r="E486" s="74" t="s">
        <v>51</v>
      </c>
      <c r="F486" s="74" t="s">
        <v>71</v>
      </c>
      <c r="G486" s="74"/>
      <c r="H486" s="74">
        <v>12</v>
      </c>
      <c r="I486" s="75">
        <v>0.91</v>
      </c>
      <c r="J486" s="76">
        <v>0.1</v>
      </c>
      <c r="K486" s="77">
        <f>IF(ISNUMBER(J486),ROUND(I486*(1+J486),2),"")</f>
        <v>1.0</v>
      </c>
      <c r="L486" s="77"/>
    </row>
    <row r="487" spans="1:14" ht="21" customHeight="1" x14ac:dyDescent="0.35">
      <c r="A487" s="78" t="s">
        <v>846</v>
      </c>
      <c r="B487" s="78"/>
      <c r="C487" s="78"/>
      <c r="D487" s="78"/>
      <c r="E487" s="78"/>
      <c r="F487" s="78"/>
      <c r="G487" s="78"/>
      <c r="H487" s="78"/>
      <c r="I487" s="78"/>
      <c r="J487" s="78"/>
      <c r="K487" s="78"/>
    </row>
    <row r="488" spans="1:14" ht="57" customHeight="1" x14ac:dyDescent="0.35">
      <c r="A488" s="71">
        <v>395</v>
      </c>
      <c r="B488" s="71" t="s">
        <v>950</v>
      </c>
      <c r="C488" s="72" t="s">
        <v>169</v>
      </c>
      <c r="D488" s="73" t="s">
        <v>951</v>
      </c>
      <c r="E488" s="74" t="s">
        <v>51</v>
      </c>
      <c r="F488" s="74" t="s">
        <v>71</v>
      </c>
      <c r="G488" s="74"/>
      <c r="H488" s="74">
        <v>30</v>
      </c>
      <c r="I488" s="75">
        <v>2.42</v>
      </c>
      <c r="J488" s="76">
        <v>0.1</v>
      </c>
      <c r="K488" s="77">
        <f>IF(ISNUMBER(J488),ROUND(I488*(1+J488),2),"")</f>
        <v>2.66</v>
      </c>
      <c r="L488" s="77"/>
    </row>
    <row r="489" spans="1:14" ht="57" customHeight="1" x14ac:dyDescent="0.35">
      <c r="A489" s="71">
        <v>396</v>
      </c>
      <c r="B489" s="71" t="s">
        <v>952</v>
      </c>
      <c r="C489" s="72" t="s">
        <v>169</v>
      </c>
      <c r="D489" s="73" t="s">
        <v>953</v>
      </c>
      <c r="E489" s="74" t="s">
        <v>51</v>
      </c>
      <c r="F489" s="74" t="s">
        <v>71</v>
      </c>
      <c r="G489" s="74"/>
      <c r="H489" s="74">
        <v>30</v>
      </c>
      <c r="I489" s="75">
        <v>1.96</v>
      </c>
      <c r="J489" s="76">
        <v>0.1</v>
      </c>
      <c r="K489" s="77">
        <f>IF(ISNUMBER(J489),ROUND(I489*(1+J489),2),"")</f>
        <v>2.16</v>
      </c>
      <c r="L489" s="77"/>
    </row>
    <row r="490" spans="1:14" ht="57" customHeight="1" x14ac:dyDescent="0.35">
      <c r="A490" s="71">
        <v>397</v>
      </c>
      <c r="B490" s="71" t="s">
        <v>954</v>
      </c>
      <c r="C490" s="72" t="s">
        <v>169</v>
      </c>
      <c r="D490" s="73" t="s">
        <v>955</v>
      </c>
      <c r="E490" s="74" t="s">
        <v>51</v>
      </c>
      <c r="F490" s="74" t="s">
        <v>71</v>
      </c>
      <c r="G490" s="74"/>
      <c r="H490" s="74">
        <v>30</v>
      </c>
      <c r="I490" s="75">
        <v>1.42</v>
      </c>
      <c r="J490" s="76">
        <v>0.1</v>
      </c>
      <c r="K490" s="77">
        <f>IF(ISNUMBER(J490),ROUND(I490*(1+J490),2),"")</f>
        <v>1.56</v>
      </c>
      <c r="L490" s="77"/>
    </row>
    <row r="491" spans="1:14" ht="21" customHeight="1" x14ac:dyDescent="0.35">
      <c r="A491" s="78" t="s">
        <v>72</v>
      </c>
      <c r="B491" s="78"/>
      <c r="C491" s="78"/>
      <c r="D491" s="78"/>
      <c r="E491" s="78"/>
      <c r="F491" s="78"/>
      <c r="G491" s="78"/>
      <c r="H491" s="78"/>
      <c r="I491" s="78"/>
      <c r="J491" s="78"/>
      <c r="K491" s="78"/>
    </row>
    <row r="492" spans="1:14" ht="57" customHeight="1" x14ac:dyDescent="0.35">
      <c r="A492" s="71">
        <v>398</v>
      </c>
      <c r="B492" s="71" t="s">
        <v>956</v>
      </c>
      <c r="C492" s="72" t="s">
        <v>169</v>
      </c>
      <c r="D492" s="73" t="s">
        <v>957</v>
      </c>
      <c r="E492" s="74" t="s">
        <v>51</v>
      </c>
      <c r="F492" s="74" t="s">
        <v>958</v>
      </c>
      <c r="G492" s="74"/>
      <c r="H492" s="74">
        <v>30</v>
      </c>
      <c r="I492" s="75">
        <v>3.52</v>
      </c>
      <c r="J492" s="76">
        <v>0.1</v>
      </c>
      <c r="K492" s="77">
        <f>IF(ISNUMBER(J492),ROUND(I492*(1+J492),2),"")</f>
        <v>3.87</v>
      </c>
      <c r="L492" s="77"/>
    </row>
    <row r="493" spans="1:14" ht="57" customHeight="1" x14ac:dyDescent="0.35">
      <c r="A493" s="71">
        <v>399</v>
      </c>
      <c r="B493" s="71" t="s">
        <v>959</v>
      </c>
      <c r="C493" s="72" t="s">
        <v>169</v>
      </c>
      <c r="D493" s="73" t="s">
        <v>960</v>
      </c>
      <c r="E493" s="74" t="s">
        <v>51</v>
      </c>
      <c r="F493" s="74" t="s">
        <v>961</v>
      </c>
      <c r="G493" s="74"/>
      <c r="H493" s="74">
        <v>30</v>
      </c>
      <c r="I493" s="75">
        <v>2.44</v>
      </c>
      <c r="J493" s="76">
        <v>0.1</v>
      </c>
      <c r="K493" s="77">
        <f>IF(ISNUMBER(J493),ROUND(I493*(1+J493),2),"")</f>
        <v>2.68</v>
      </c>
      <c r="L493" s="77"/>
    </row>
    <row r="494" spans="1:14" ht="57" customHeight="1" x14ac:dyDescent="0.35">
      <c r="A494" s="71">
        <v>400</v>
      </c>
      <c r="B494" s="71" t="s">
        <v>962</v>
      </c>
      <c r="C494" s="72" t="s">
        <v>169</v>
      </c>
      <c r="D494" s="73" t="s">
        <v>963</v>
      </c>
      <c r="E494" s="74" t="s">
        <v>51</v>
      </c>
      <c r="F494" s="74" t="s">
        <v>961</v>
      </c>
      <c r="G494" s="74"/>
      <c r="H494" s="74">
        <v>30</v>
      </c>
      <c r="I494" s="75">
        <v>1.98</v>
      </c>
      <c r="J494" s="76">
        <v>0.1</v>
      </c>
      <c r="K494" s="77">
        <f>IF(ISNUMBER(J494),ROUND(I494*(1+J494),2),"")</f>
        <v>2.18</v>
      </c>
      <c r="L494" s="77"/>
    </row>
    <row r="495" spans="1:14" ht="57" customHeight="1" x14ac:dyDescent="0.35">
      <c r="A495" s="71">
        <v>401</v>
      </c>
      <c r="B495" s="71" t="s">
        <v>964</v>
      </c>
      <c r="C495" s="72" t="s">
        <v>169</v>
      </c>
      <c r="D495" s="73" t="s">
        <v>965</v>
      </c>
      <c r="E495" s="74" t="s">
        <v>51</v>
      </c>
      <c r="F495" s="74" t="s">
        <v>961</v>
      </c>
      <c r="G495" s="74"/>
      <c r="H495" s="74">
        <v>30</v>
      </c>
      <c r="I495" s="75">
        <v>1.65</v>
      </c>
      <c r="J495" s="76">
        <v>0.1</v>
      </c>
      <c r="K495" s="77">
        <f>IF(ISNUMBER(J495),ROUND(I495*(1+J495),2),"")</f>
        <v>1.82</v>
      </c>
      <c r="L495" s="77"/>
    </row>
    <row r="496" spans="1:14" ht="21" customHeight="1" x14ac:dyDescent="0.35">
      <c r="A496" s="78" t="s">
        <v>83</v>
      </c>
      <c r="B496" s="78"/>
      <c r="C496" s="78"/>
      <c r="D496" s="78"/>
      <c r="E496" s="78"/>
      <c r="F496" s="78"/>
      <c r="G496" s="78"/>
      <c r="H496" s="78"/>
      <c r="I496" s="78"/>
      <c r="J496" s="78"/>
      <c r="K496" s="78"/>
    </row>
    <row r="497" spans="1:14" ht="57" customHeight="1" x14ac:dyDescent="0.35">
      <c r="A497" s="71">
        <v>402</v>
      </c>
      <c r="B497" s="71" t="s">
        <v>966</v>
      </c>
      <c r="C497" s="72" t="s">
        <v>169</v>
      </c>
      <c r="D497" s="73" t="s">
        <v>967</v>
      </c>
      <c r="E497" s="74" t="s">
        <v>51</v>
      </c>
      <c r="F497" s="74" t="s">
        <v>71</v>
      </c>
      <c r="G497" s="74" t="s">
        <v>968</v>
      </c>
      <c r="H497" s="74" t="s">
        <v>872</v>
      </c>
      <c r="I497" s="75">
        <v>2.94</v>
      </c>
      <c r="J497" s="76">
        <v>0.1</v>
      </c>
      <c r="K497" s="77">
        <f>IF(ISNUMBER(J497),ROUND(I497*(1+J497),2),"")</f>
        <v>3.23</v>
      </c>
      <c r="L497" s="77"/>
    </row>
    <row r="498" spans="1:14" ht="57" customHeight="1" x14ac:dyDescent="0.35">
      <c r="A498" s="71">
        <v>403</v>
      </c>
      <c r="B498" s="71" t="s">
        <v>969</v>
      </c>
      <c r="C498" s="72" t="s">
        <v>169</v>
      </c>
      <c r="D498" s="73" t="s">
        <v>970</v>
      </c>
      <c r="E498" s="74" t="s">
        <v>51</v>
      </c>
      <c r="F498" s="74" t="s">
        <v>971</v>
      </c>
      <c r="G498" s="74" t="s">
        <v>972</v>
      </c>
      <c r="H498" s="74" t="s">
        <v>79</v>
      </c>
      <c r="I498" s="75">
        <v>2.92</v>
      </c>
      <c r="J498" s="76">
        <v>0.1</v>
      </c>
      <c r="K498" s="77">
        <f>IF(ISNUMBER(J498),ROUND(I498*(1+J498),2),"")</f>
        <v>3.21</v>
      </c>
      <c r="L498" s="77"/>
    </row>
    <row r="499" spans="1:14" ht="57" customHeight="1" x14ac:dyDescent="0.35">
      <c r="A499" s="71">
        <v>404</v>
      </c>
      <c r="B499" s="71" t="s">
        <v>973</v>
      </c>
      <c r="C499" s="72" t="s">
        <v>169</v>
      </c>
      <c r="D499" s="73" t="s">
        <v>974</v>
      </c>
      <c r="E499" s="74" t="s">
        <v>51</v>
      </c>
      <c r="F499" s="74" t="s">
        <v>71</v>
      </c>
      <c r="G499" s="74" t="s">
        <v>968</v>
      </c>
      <c r="H499" s="74" t="s">
        <v>872</v>
      </c>
      <c r="I499" s="75">
        <v>2.4300000000000002</v>
      </c>
      <c r="J499" s="76">
        <v>0.1</v>
      </c>
      <c r="K499" s="77">
        <f>IF(ISNUMBER(J499),ROUND(I499*(1+J499),2),"")</f>
        <v>2.67</v>
      </c>
      <c r="L499" s="77"/>
    </row>
    <row r="500" spans="1:14" ht="57" customHeight="1" x14ac:dyDescent="0.35">
      <c r="A500" s="71">
        <v>405</v>
      </c>
      <c r="B500" s="71" t="s">
        <v>975</v>
      </c>
      <c r="C500" s="72" t="s">
        <v>169</v>
      </c>
      <c r="D500" s="73" t="s">
        <v>976</v>
      </c>
      <c r="E500" s="74" t="s">
        <v>51</v>
      </c>
      <c r="F500" s="74" t="s">
        <v>971</v>
      </c>
      <c r="G500" s="74" t="s">
        <v>972</v>
      </c>
      <c r="H500" s="74" t="s">
        <v>79</v>
      </c>
      <c r="I500" s="75">
        <v>2.08</v>
      </c>
      <c r="J500" s="76">
        <v>0.1</v>
      </c>
      <c r="K500" s="77">
        <f>IF(ISNUMBER(J500),ROUND(I500*(1+J500),2),"")</f>
        <v>2.29</v>
      </c>
      <c r="L500" s="77"/>
    </row>
    <row r="501" spans="1:14" ht="57" customHeight="1" x14ac:dyDescent="0.35">
      <c r="A501" s="71">
        <v>406</v>
      </c>
      <c r="B501" s="71" t="s">
        <v>977</v>
      </c>
      <c r="C501" s="72" t="s">
        <v>169</v>
      </c>
      <c r="D501" s="73" t="s">
        <v>978</v>
      </c>
      <c r="E501" s="74" t="s">
        <v>51</v>
      </c>
      <c r="F501" s="74" t="s">
        <v>71</v>
      </c>
      <c r="G501" s="74" t="s">
        <v>968</v>
      </c>
      <c r="H501" s="74" t="s">
        <v>872</v>
      </c>
      <c r="I501" s="75">
        <v>2.04</v>
      </c>
      <c r="J501" s="76">
        <v>0.1</v>
      </c>
      <c r="K501" s="77">
        <f>IF(ISNUMBER(J501),ROUND(I501*(1+J501),2),"")</f>
        <v>2.24</v>
      </c>
      <c r="L501" s="77"/>
    </row>
    <row r="502" spans="1:14" ht="57" customHeight="1" x14ac:dyDescent="0.35">
      <c r="A502" s="71">
        <v>407</v>
      </c>
      <c r="B502" s="71" t="s">
        <v>979</v>
      </c>
      <c r="C502" s="72" t="s">
        <v>169</v>
      </c>
      <c r="D502" s="73" t="s">
        <v>980</v>
      </c>
      <c r="E502" s="74" t="s">
        <v>51</v>
      </c>
      <c r="F502" s="74" t="s">
        <v>71</v>
      </c>
      <c r="G502" s="74" t="s">
        <v>818</v>
      </c>
      <c r="H502" s="74" t="s">
        <v>79</v>
      </c>
      <c r="I502" s="75">
        <v>1.71</v>
      </c>
      <c r="J502" s="76">
        <v>0.1</v>
      </c>
      <c r="K502" s="77">
        <f>IF(ISNUMBER(J502),ROUND(I502*(1+J502),2),"")</f>
        <v>1.88</v>
      </c>
      <c r="L502" s="77"/>
    </row>
    <row r="503" spans="1:14" ht="57" customHeight="1" x14ac:dyDescent="0.35">
      <c r="A503" s="71">
        <v>408</v>
      </c>
      <c r="B503" s="71" t="s">
        <v>981</v>
      </c>
      <c r="C503" s="72" t="s">
        <v>169</v>
      </c>
      <c r="D503" s="73" t="s">
        <v>982</v>
      </c>
      <c r="E503" s="74" t="s">
        <v>51</v>
      </c>
      <c r="F503" s="74" t="s">
        <v>71</v>
      </c>
      <c r="G503" s="74" t="s">
        <v>818</v>
      </c>
      <c r="H503" s="74" t="s">
        <v>79</v>
      </c>
      <c r="I503" s="75">
        <v>1.53</v>
      </c>
      <c r="J503" s="76">
        <v>0.1</v>
      </c>
      <c r="K503" s="77">
        <f>IF(ISNUMBER(J503),ROUND(I503*(1+J503),2),"")</f>
        <v>1.68</v>
      </c>
      <c r="L503" s="77"/>
    </row>
    <row r="504" spans="1:14" ht="57" customHeight="1" x14ac:dyDescent="0.35">
      <c r="A504" s="71">
        <v>409</v>
      </c>
      <c r="B504" s="71" t="s">
        <v>983</v>
      </c>
      <c r="C504" s="72" t="s">
        <v>169</v>
      </c>
      <c r="D504" s="73" t="s">
        <v>984</v>
      </c>
      <c r="E504" s="74" t="s">
        <v>51</v>
      </c>
      <c r="F504" s="74" t="s">
        <v>971</v>
      </c>
      <c r="G504" s="74" t="s">
        <v>818</v>
      </c>
      <c r="H504" s="74" t="s">
        <v>79</v>
      </c>
      <c r="I504" s="75">
        <v>1.39</v>
      </c>
      <c r="J504" s="76">
        <v>0.1</v>
      </c>
      <c r="K504" s="77">
        <f>IF(ISNUMBER(J504),ROUND(I504*(1+J504),2),"")</f>
        <v>1.53</v>
      </c>
      <c r="L504" s="77"/>
    </row>
    <row r="505" spans="1:14" ht="57" customHeight="1" x14ac:dyDescent="0.35">
      <c r="A505" s="71">
        <v>410</v>
      </c>
      <c r="B505" s="71" t="s">
        <v>985</v>
      </c>
      <c r="C505" s="72" t="s">
        <v>169</v>
      </c>
      <c r="D505" s="73" t="s">
        <v>986</v>
      </c>
      <c r="E505" s="74" t="s">
        <v>51</v>
      </c>
      <c r="F505" s="74" t="s">
        <v>71</v>
      </c>
      <c r="G505" s="74" t="s">
        <v>818</v>
      </c>
      <c r="H505" s="74" t="s">
        <v>79</v>
      </c>
      <c r="I505" s="75">
        <v>1.34</v>
      </c>
      <c r="J505" s="76">
        <v>0.1</v>
      </c>
      <c r="K505" s="77">
        <f>IF(ISNUMBER(J505),ROUND(I505*(1+J505),2),"")</f>
        <v>1.47</v>
      </c>
      <c r="L505" s="77"/>
    </row>
    <row r="506" spans="1:14" ht="21" customHeight="1" x14ac:dyDescent="0.35">
      <c r="A506" s="78" t="s">
        <v>342</v>
      </c>
      <c r="B506" s="78"/>
      <c r="C506" s="78"/>
      <c r="D506" s="78"/>
      <c r="E506" s="78"/>
      <c r="F506" s="78"/>
      <c r="G506" s="78"/>
      <c r="H506" s="78"/>
      <c r="I506" s="78"/>
      <c r="J506" s="78"/>
      <c r="K506" s="78"/>
    </row>
    <row r="507" spans="1:14" ht="57" customHeight="1" x14ac:dyDescent="0.35">
      <c r="A507" s="71">
        <v>411</v>
      </c>
      <c r="B507" s="71" t="s">
        <v>987</v>
      </c>
      <c r="C507" s="72" t="s">
        <v>169</v>
      </c>
      <c r="D507" s="73" t="s">
        <v>988</v>
      </c>
      <c r="E507" s="74" t="s">
        <v>51</v>
      </c>
      <c r="F507" s="74"/>
      <c r="G507" s="74" t="s">
        <v>53</v>
      </c>
      <c r="H507" s="74">
        <v>640</v>
      </c>
      <c r="I507" s="75">
        <v>2.73</v>
      </c>
      <c r="J507" s="76">
        <v>0.1</v>
      </c>
      <c r="K507" s="77">
        <f>IF(ISNUMBER(J507),ROUND(I507*(1+J507),2),"")</f>
        <v>3.0</v>
      </c>
      <c r="L507" s="77"/>
    </row>
    <row r="508" spans="1:14" ht="57" customHeight="1" x14ac:dyDescent="0.35">
      <c r="A508" s="71">
        <v>412</v>
      </c>
      <c r="B508" s="71" t="s">
        <v>989</v>
      </c>
      <c r="C508" s="72" t="s">
        <v>169</v>
      </c>
      <c r="D508" s="73" t="s">
        <v>990</v>
      </c>
      <c r="E508" s="74" t="s">
        <v>51</v>
      </c>
      <c r="F508" s="74"/>
      <c r="G508" s="74" t="s">
        <v>53</v>
      </c>
      <c r="H508" s="74">
        <v>20</v>
      </c>
      <c r="I508" s="75">
        <v>2.72</v>
      </c>
      <c r="J508" s="76">
        <v>0.1</v>
      </c>
      <c r="K508" s="77">
        <f>IF(ISNUMBER(J508),ROUND(I508*(1+J508),2),"")</f>
        <v>2.99</v>
      </c>
      <c r="L508" s="77"/>
    </row>
    <row r="509" spans="1:14" ht="27" customHeight="1" x14ac:dyDescent="0.35">
      <c r="A509" s="91" t="s">
        <v>991</v>
      </c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4" ht="21" customHeight="1" x14ac:dyDescent="0.35">
      <c r="A510" s="78" t="s">
        <v>992</v>
      </c>
      <c r="B510" s="78"/>
      <c r="C510" s="78"/>
      <c r="D510" s="78"/>
      <c r="E510" s="78"/>
      <c r="F510" s="78"/>
      <c r="G510" s="78"/>
      <c r="H510" s="78"/>
      <c r="I510" s="78"/>
      <c r="J510" s="78"/>
      <c r="K510" s="78"/>
    </row>
    <row r="511" spans="1:14" ht="57" customHeight="1" x14ac:dyDescent="0.35">
      <c r="A511" s="71">
        <v>413</v>
      </c>
      <c r="B511" s="71" t="s">
        <v>993</v>
      </c>
      <c r="C511" s="72" t="s">
        <v>169</v>
      </c>
      <c r="D511" s="73" t="s">
        <v>994</v>
      </c>
      <c r="E511" s="74" t="s">
        <v>51</v>
      </c>
      <c r="F511" s="74" t="s">
        <v>71</v>
      </c>
      <c r="G511" s="74"/>
      <c r="H511" s="74">
        <v>7</v>
      </c>
      <c r="I511" s="75">
        <v>2.65</v>
      </c>
      <c r="J511" s="76">
        <v>0.1</v>
      </c>
      <c r="K511" s="77">
        <f>IF(ISNUMBER(J511),ROUND(I511*(1+J511),2),"")</f>
        <v>2.92</v>
      </c>
      <c r="L511" s="77"/>
    </row>
    <row r="512" spans="1:14" ht="57" customHeight="1" x14ac:dyDescent="0.35">
      <c r="A512" s="71">
        <v>414</v>
      </c>
      <c r="B512" s="71" t="s">
        <v>995</v>
      </c>
      <c r="C512" s="72" t="s">
        <v>169</v>
      </c>
      <c r="D512" s="73" t="s">
        <v>996</v>
      </c>
      <c r="E512" s="74" t="s">
        <v>51</v>
      </c>
      <c r="F512" s="74" t="s">
        <v>958</v>
      </c>
      <c r="G512" s="74"/>
      <c r="H512" s="74">
        <v>24</v>
      </c>
      <c r="I512" s="75">
        <v>1.34</v>
      </c>
      <c r="J512" s="76">
        <v>0.1</v>
      </c>
      <c r="K512" s="77">
        <f>IF(ISNUMBER(J512),ROUND(I512*(1+J512),2),"")</f>
        <v>1.47</v>
      </c>
      <c r="L512" s="77"/>
    </row>
    <row r="513" spans="1:14" ht="21" customHeight="1" x14ac:dyDescent="0.35">
      <c r="A513" s="78" t="s">
        <v>300</v>
      </c>
      <c r="B513" s="78"/>
      <c r="C513" s="78"/>
      <c r="D513" s="78"/>
      <c r="E513" s="78"/>
      <c r="F513" s="78"/>
      <c r="G513" s="78"/>
      <c r="H513" s="78"/>
      <c r="I513" s="78"/>
      <c r="J513" s="78"/>
      <c r="K513" s="78"/>
    </row>
    <row r="514" spans="1:14" ht="57" customHeight="1" x14ac:dyDescent="0.35">
      <c r="A514" s="71">
        <v>415</v>
      </c>
      <c r="B514" s="71" t="s">
        <v>997</v>
      </c>
      <c r="C514" s="72" t="s">
        <v>169</v>
      </c>
      <c r="D514" s="73" t="s">
        <v>998</v>
      </c>
      <c r="E514" s="74" t="s">
        <v>51</v>
      </c>
      <c r="F514" s="74" t="s">
        <v>999</v>
      </c>
      <c r="G514" s="74"/>
      <c r="H514" s="74">
        <v>10</v>
      </c>
      <c r="I514" s="75">
        <v>5.98</v>
      </c>
      <c r="J514" s="76">
        <v>0.1</v>
      </c>
      <c r="K514" s="77">
        <f>IF(ISNUMBER(J514),ROUND(I514*(1+J514),2),"")</f>
        <v>6.58</v>
      </c>
      <c r="L514" s="77"/>
    </row>
    <row r="515" spans="1:14" ht="57" customHeight="1" x14ac:dyDescent="0.35">
      <c r="A515" s="71">
        <v>416</v>
      </c>
      <c r="B515" s="71" t="s">
        <v>1000</v>
      </c>
      <c r="C515" s="72" t="s">
        <v>169</v>
      </c>
      <c r="D515" s="73" t="s">
        <v>1001</v>
      </c>
      <c r="E515" s="74" t="s">
        <v>51</v>
      </c>
      <c r="F515" s="74" t="s">
        <v>999</v>
      </c>
      <c r="G515" s="74"/>
      <c r="H515" s="74">
        <v>15</v>
      </c>
      <c r="I515" s="75">
        <v>3.71</v>
      </c>
      <c r="J515" s="76">
        <v>0.1</v>
      </c>
      <c r="K515" s="77">
        <f>IF(ISNUMBER(J515),ROUND(I515*(1+J515),2),"")</f>
        <v>4.08</v>
      </c>
      <c r="L515" s="77"/>
    </row>
    <row r="516" spans="1:14" ht="57" customHeight="1" x14ac:dyDescent="0.35">
      <c r="A516" s="71">
        <v>417</v>
      </c>
      <c r="B516" s="71" t="s">
        <v>1002</v>
      </c>
      <c r="C516" s="72" t="s">
        <v>169</v>
      </c>
      <c r="D516" s="73" t="s">
        <v>1003</v>
      </c>
      <c r="E516" s="74" t="s">
        <v>51</v>
      </c>
      <c r="F516" s="74" t="s">
        <v>999</v>
      </c>
      <c r="G516" s="74"/>
      <c r="H516" s="74">
        <v>15</v>
      </c>
      <c r="I516" s="75">
        <v>3.04</v>
      </c>
      <c r="J516" s="76">
        <v>0.1</v>
      </c>
      <c r="K516" s="77">
        <f>IF(ISNUMBER(J516),ROUND(I516*(1+J516),2),"")</f>
        <v>3.34</v>
      </c>
      <c r="L516" s="77"/>
    </row>
    <row r="517" spans="1:14" ht="57" customHeight="1" x14ac:dyDescent="0.35">
      <c r="A517" s="71">
        <v>418</v>
      </c>
      <c r="B517" s="71" t="s">
        <v>1004</v>
      </c>
      <c r="C517" s="72" t="s">
        <v>169</v>
      </c>
      <c r="D517" s="73" t="s">
        <v>1005</v>
      </c>
      <c r="E517" s="74" t="s">
        <v>51</v>
      </c>
      <c r="F517" s="74" t="s">
        <v>999</v>
      </c>
      <c r="G517" s="74"/>
      <c r="H517" s="74">
        <v>15</v>
      </c>
      <c r="I517" s="75">
        <v>2.57</v>
      </c>
      <c r="J517" s="76">
        <v>0.1</v>
      </c>
      <c r="K517" s="77">
        <f>IF(ISNUMBER(J517),ROUND(I517*(1+J517),2),"")</f>
        <v>2.83</v>
      </c>
      <c r="L517" s="77"/>
    </row>
    <row r="518" spans="1:14" ht="57" customHeight="1" x14ac:dyDescent="0.35">
      <c r="A518" s="71">
        <v>419</v>
      </c>
      <c r="B518" s="71" t="s">
        <v>1006</v>
      </c>
      <c r="C518" s="72" t="s">
        <v>169</v>
      </c>
      <c r="D518" s="73" t="s">
        <v>1007</v>
      </c>
      <c r="E518" s="74" t="s">
        <v>51</v>
      </c>
      <c r="F518" s="74" t="s">
        <v>999</v>
      </c>
      <c r="G518" s="74"/>
      <c r="H518" s="74">
        <v>7</v>
      </c>
      <c r="I518" s="75">
        <v>2.19</v>
      </c>
      <c r="J518" s="76">
        <v>0.1</v>
      </c>
      <c r="K518" s="77">
        <f>IF(ISNUMBER(J518),ROUND(I518*(1+J518),2),"")</f>
        <v>2.41</v>
      </c>
      <c r="L518" s="77"/>
    </row>
    <row r="519" spans="1:14" ht="57" customHeight="1" x14ac:dyDescent="0.35">
      <c r="A519" s="71">
        <v>420</v>
      </c>
      <c r="B519" s="71" t="s">
        <v>1008</v>
      </c>
      <c r="C519" s="72" t="s">
        <v>169</v>
      </c>
      <c r="D519" s="73" t="s">
        <v>1009</v>
      </c>
      <c r="E519" s="74" t="s">
        <v>51</v>
      </c>
      <c r="F519" s="74" t="s">
        <v>999</v>
      </c>
      <c r="G519" s="74"/>
      <c r="H519" s="74">
        <v>7</v>
      </c>
      <c r="I519" s="75">
        <v>2.0099999999999998</v>
      </c>
      <c r="J519" s="76">
        <v>0.1</v>
      </c>
      <c r="K519" s="77">
        <f>IF(ISNUMBER(J519),ROUND(I519*(1+J519),2),"")</f>
        <v>2.21</v>
      </c>
      <c r="L519" s="77"/>
    </row>
    <row r="520" spans="1:14" ht="57" customHeight="1" x14ac:dyDescent="0.35">
      <c r="A520" s="71">
        <v>421</v>
      </c>
      <c r="B520" s="71" t="s">
        <v>1010</v>
      </c>
      <c r="C520" s="72" t="s">
        <v>169</v>
      </c>
      <c r="D520" s="73" t="s">
        <v>1011</v>
      </c>
      <c r="E520" s="74" t="s">
        <v>51</v>
      </c>
      <c r="F520" s="74" t="s">
        <v>958</v>
      </c>
      <c r="G520" s="74"/>
      <c r="H520" s="74">
        <v>24</v>
      </c>
      <c r="I520" s="75">
        <v>1.45</v>
      </c>
      <c r="J520" s="76">
        <v>0.1</v>
      </c>
      <c r="K520" s="77">
        <f>IF(ISNUMBER(J520),ROUND(I520*(1+J520),2),"")</f>
        <v>1.6</v>
      </c>
      <c r="L520" s="77"/>
    </row>
    <row r="521" spans="1:14" ht="21" customHeight="1" x14ac:dyDescent="0.35">
      <c r="A521" s="78" t="s">
        <v>1012</v>
      </c>
      <c r="B521" s="78"/>
      <c r="C521" s="78"/>
      <c r="D521" s="78"/>
      <c r="E521" s="78"/>
      <c r="F521" s="78"/>
      <c r="G521" s="78"/>
      <c r="H521" s="78"/>
      <c r="I521" s="78"/>
      <c r="J521" s="78"/>
      <c r="K521" s="78"/>
    </row>
    <row r="522" spans="1:14" ht="57" customHeight="1" x14ac:dyDescent="0.35">
      <c r="A522" s="71">
        <v>422</v>
      </c>
      <c r="B522" s="71" t="s">
        <v>1013</v>
      </c>
      <c r="C522" s="72" t="s">
        <v>169</v>
      </c>
      <c r="D522" s="73" t="s">
        <v>1014</v>
      </c>
      <c r="E522" s="74" t="s">
        <v>51</v>
      </c>
      <c r="F522" s="74" t="s">
        <v>1015</v>
      </c>
      <c r="G522" s="74" t="s">
        <v>871</v>
      </c>
      <c r="H522" s="74" t="s">
        <v>1016</v>
      </c>
      <c r="I522" s="75">
        <v>1.67</v>
      </c>
      <c r="J522" s="76">
        <v>0.1</v>
      </c>
      <c r="K522" s="77">
        <f>IF(ISNUMBER(J522),ROUND(I522*(1+J522),2),"")</f>
        <v>1.84</v>
      </c>
      <c r="L522" s="77"/>
    </row>
    <row r="523" spans="1:14" ht="21" customHeight="1" x14ac:dyDescent="0.35">
      <c r="A523" s="78" t="s">
        <v>47</v>
      </c>
      <c r="B523" s="78"/>
      <c r="C523" s="78"/>
      <c r="D523" s="78"/>
      <c r="E523" s="78"/>
      <c r="F523" s="78"/>
      <c r="G523" s="78"/>
      <c r="H523" s="78"/>
      <c r="I523" s="78"/>
      <c r="J523" s="78"/>
      <c r="K523" s="78"/>
    </row>
    <row r="524" spans="1:14" ht="57" customHeight="1" x14ac:dyDescent="0.35">
      <c r="A524" s="71">
        <v>423</v>
      </c>
      <c r="B524" s="71" t="s">
        <v>1017</v>
      </c>
      <c r="C524" s="72" t="s">
        <v>169</v>
      </c>
      <c r="D524" s="73" t="s">
        <v>1018</v>
      </c>
      <c r="E524" s="74" t="s">
        <v>51</v>
      </c>
      <c r="F524" s="74" t="s">
        <v>559</v>
      </c>
      <c r="G524" s="74"/>
      <c r="H524" s="74">
        <v>6</v>
      </c>
      <c r="I524" s="75">
        <v>2.86</v>
      </c>
      <c r="J524" s="76">
        <v>0.1</v>
      </c>
      <c r="K524" s="77">
        <f>IF(ISNUMBER(J524),ROUND(I524*(1+J524),2),"")</f>
        <v>3.15</v>
      </c>
      <c r="L524" s="77"/>
    </row>
    <row r="525" spans="1:14" ht="57" customHeight="1" x14ac:dyDescent="0.35">
      <c r="A525" s="71">
        <v>424</v>
      </c>
      <c r="B525" s="71" t="s">
        <v>1019</v>
      </c>
      <c r="C525" s="72" t="s">
        <v>169</v>
      </c>
      <c r="D525" s="73" t="s">
        <v>1020</v>
      </c>
      <c r="E525" s="74" t="s">
        <v>51</v>
      </c>
      <c r="F525" s="74" t="s">
        <v>559</v>
      </c>
      <c r="G525" s="74"/>
      <c r="H525" s="74">
        <v>6</v>
      </c>
      <c r="I525" s="75">
        <v>2.54</v>
      </c>
      <c r="J525" s="76">
        <v>0.1</v>
      </c>
      <c r="K525" s="77">
        <f>IF(ISNUMBER(J525),ROUND(I525*(1+J525),2),"")</f>
        <v>2.79</v>
      </c>
      <c r="L525" s="77"/>
    </row>
    <row r="526" spans="1:14" ht="57" customHeight="1" x14ac:dyDescent="0.35">
      <c r="A526" s="71">
        <v>425</v>
      </c>
      <c r="B526" s="71" t="s">
        <v>1021</v>
      </c>
      <c r="C526" s="72" t="s">
        <v>169</v>
      </c>
      <c r="D526" s="73" t="s">
        <v>1022</v>
      </c>
      <c r="E526" s="74" t="s">
        <v>51</v>
      </c>
      <c r="F526" s="74" t="s">
        <v>559</v>
      </c>
      <c r="G526" s="74"/>
      <c r="H526" s="74">
        <v>6</v>
      </c>
      <c r="I526" s="75">
        <v>2.33</v>
      </c>
      <c r="J526" s="76">
        <v>0.1</v>
      </c>
      <c r="K526" s="77">
        <f>IF(ISNUMBER(J526),ROUND(I526*(1+J526),2),"")</f>
        <v>2.56</v>
      </c>
      <c r="L526" s="77"/>
    </row>
    <row r="527" spans="1:14" ht="21" customHeight="1" x14ac:dyDescent="0.35">
      <c r="A527" s="78" t="s">
        <v>1023</v>
      </c>
      <c r="B527" s="78"/>
      <c r="C527" s="78"/>
      <c r="D527" s="78"/>
      <c r="E527" s="78"/>
      <c r="F527" s="78"/>
      <c r="G527" s="78"/>
      <c r="H527" s="78"/>
      <c r="I527" s="78"/>
      <c r="J527" s="78"/>
      <c r="K527" s="78"/>
    </row>
    <row r="528" spans="1:14" ht="57" customHeight="1" x14ac:dyDescent="0.35">
      <c r="A528" s="71">
        <v>426</v>
      </c>
      <c r="B528" s="71" t="s">
        <v>1024</v>
      </c>
      <c r="C528" s="72" t="s">
        <v>169</v>
      </c>
      <c r="D528" s="73" t="s">
        <v>1025</v>
      </c>
      <c r="E528" s="74" t="s">
        <v>51</v>
      </c>
      <c r="F528" s="74" t="s">
        <v>958</v>
      </c>
      <c r="G528" s="74"/>
      <c r="H528" s="74">
        <v>24</v>
      </c>
      <c r="I528" s="75">
        <v>1.83</v>
      </c>
      <c r="J528" s="76">
        <v>0.1</v>
      </c>
      <c r="K528" s="77">
        <f>IF(ISNUMBER(J528),ROUND(I528*(1+J528),2),"")</f>
        <v>2.01</v>
      </c>
      <c r="L528" s="77"/>
    </row>
    <row r="529" spans="1:14" ht="57" customHeight="1" x14ac:dyDescent="0.35">
      <c r="A529" s="71">
        <v>427</v>
      </c>
      <c r="B529" s="71" t="s">
        <v>1026</v>
      </c>
      <c r="C529" s="72" t="s">
        <v>169</v>
      </c>
      <c r="D529" s="73" t="s">
        <v>1027</v>
      </c>
      <c r="E529" s="74" t="s">
        <v>51</v>
      </c>
      <c r="F529" s="74" t="s">
        <v>958</v>
      </c>
      <c r="G529" s="74"/>
      <c r="H529" s="74">
        <v>24</v>
      </c>
      <c r="I529" s="75">
        <v>1.53</v>
      </c>
      <c r="J529" s="76">
        <v>0.1</v>
      </c>
      <c r="K529" s="77">
        <f>IF(ISNUMBER(J529),ROUND(I529*(1+J529),2),"")</f>
        <v>1.68</v>
      </c>
      <c r="L529" s="77"/>
    </row>
    <row r="530" spans="1:14" ht="57" customHeight="1" x14ac:dyDescent="0.35">
      <c r="A530" s="71">
        <v>428</v>
      </c>
      <c r="B530" s="71" t="s">
        <v>1028</v>
      </c>
      <c r="C530" s="72" t="s">
        <v>169</v>
      </c>
      <c r="D530" s="73" t="s">
        <v>1029</v>
      </c>
      <c r="E530" s="74" t="s">
        <v>51</v>
      </c>
      <c r="F530" s="74" t="s">
        <v>958</v>
      </c>
      <c r="G530" s="74"/>
      <c r="H530" s="74">
        <v>24</v>
      </c>
      <c r="I530" s="75">
        <v>1.21</v>
      </c>
      <c r="J530" s="76">
        <v>0.1</v>
      </c>
      <c r="K530" s="77">
        <f>IF(ISNUMBER(J530),ROUND(I530*(1+J530),2),"")</f>
        <v>1.33</v>
      </c>
      <c r="L530" s="77"/>
    </row>
    <row r="531" spans="1:14" ht="21" customHeight="1" x14ac:dyDescent="0.35">
      <c r="A531" s="78" t="s">
        <v>836</v>
      </c>
      <c r="B531" s="78"/>
      <c r="C531" s="78"/>
      <c r="D531" s="78"/>
      <c r="E531" s="78"/>
      <c r="F531" s="78"/>
      <c r="G531" s="78"/>
      <c r="H531" s="78"/>
      <c r="I531" s="78"/>
      <c r="J531" s="78"/>
      <c r="K531" s="78"/>
    </row>
    <row r="532" spans="1:14" ht="57" customHeight="1" x14ac:dyDescent="0.35">
      <c r="A532" s="71">
        <v>429</v>
      </c>
      <c r="B532" s="71" t="s">
        <v>1030</v>
      </c>
      <c r="C532" s="72" t="s">
        <v>169</v>
      </c>
      <c r="D532" s="73" t="s">
        <v>1031</v>
      </c>
      <c r="E532" s="74" t="s">
        <v>51</v>
      </c>
      <c r="F532" s="74" t="s">
        <v>1032</v>
      </c>
      <c r="G532" s="74"/>
      <c r="H532" s="74">
        <v>5</v>
      </c>
      <c r="I532" s="75">
        <v>9.33</v>
      </c>
      <c r="J532" s="76">
        <v>0.1</v>
      </c>
      <c r="K532" s="77">
        <f>IF(ISNUMBER(J532),ROUND(I532*(1+J532),2),"")</f>
        <v>10.26</v>
      </c>
      <c r="L532" s="77"/>
    </row>
    <row r="533" spans="1:14" ht="57" customHeight="1" x14ac:dyDescent="0.35">
      <c r="A533" s="71">
        <v>430</v>
      </c>
      <c r="B533" s="71" t="s">
        <v>1033</v>
      </c>
      <c r="C533" s="72" t="s">
        <v>169</v>
      </c>
      <c r="D533" s="73" t="s">
        <v>1034</v>
      </c>
      <c r="E533" s="74" t="s">
        <v>51</v>
      </c>
      <c r="F533" s="74" t="s">
        <v>1032</v>
      </c>
      <c r="G533" s="74"/>
      <c r="H533" s="74">
        <v>5</v>
      </c>
      <c r="I533" s="75">
        <v>7.48</v>
      </c>
      <c r="J533" s="76">
        <v>0.1</v>
      </c>
      <c r="K533" s="77">
        <f>IF(ISNUMBER(J533),ROUND(I533*(1+J533),2),"")</f>
        <v>8.23</v>
      </c>
      <c r="L533" s="77"/>
    </row>
    <row r="534" spans="1:14" ht="57" customHeight="1" x14ac:dyDescent="0.35">
      <c r="A534" s="71">
        <v>431</v>
      </c>
      <c r="B534" s="71" t="s">
        <v>1035</v>
      </c>
      <c r="C534" s="72" t="s">
        <v>169</v>
      </c>
      <c r="D534" s="73" t="s">
        <v>1036</v>
      </c>
      <c r="E534" s="74" t="s">
        <v>51</v>
      </c>
      <c r="F534" s="74" t="s">
        <v>1032</v>
      </c>
      <c r="G534" s="74"/>
      <c r="H534" s="74">
        <v>20</v>
      </c>
      <c r="I534" s="75">
        <v>7.43</v>
      </c>
      <c r="J534" s="76">
        <v>0.1</v>
      </c>
      <c r="K534" s="77">
        <f>IF(ISNUMBER(J534),ROUND(I534*(1+J534),2),"")</f>
        <v>8.17</v>
      </c>
      <c r="L534" s="77"/>
    </row>
    <row r="535" spans="1:14" ht="21" customHeight="1" x14ac:dyDescent="0.35">
      <c r="A535" s="78" t="s">
        <v>846</v>
      </c>
      <c r="B535" s="78"/>
      <c r="C535" s="78"/>
      <c r="D535" s="78"/>
      <c r="E535" s="78"/>
      <c r="F535" s="78"/>
      <c r="G535" s="78"/>
      <c r="H535" s="78"/>
      <c r="I535" s="78"/>
      <c r="J535" s="78"/>
      <c r="K535" s="78"/>
    </row>
    <row r="536" spans="1:14" ht="57" customHeight="1" x14ac:dyDescent="0.35">
      <c r="A536" s="71">
        <v>432</v>
      </c>
      <c r="B536" s="71" t="s">
        <v>1037</v>
      </c>
      <c r="C536" s="72" t="s">
        <v>169</v>
      </c>
      <c r="D536" s="73" t="s">
        <v>1038</v>
      </c>
      <c r="E536" s="74" t="s">
        <v>51</v>
      </c>
      <c r="F536" s="74" t="s">
        <v>559</v>
      </c>
      <c r="G536" s="74"/>
      <c r="H536" s="74">
        <v>20</v>
      </c>
      <c r="I536" s="75">
        <v>4.74</v>
      </c>
      <c r="J536" s="76">
        <v>0.1</v>
      </c>
      <c r="K536" s="77">
        <f>IF(ISNUMBER(J536),ROUND(I536*(1+J536),2),"")</f>
        <v>5.21</v>
      </c>
      <c r="L536" s="77"/>
    </row>
    <row r="537" spans="1:14" ht="57" customHeight="1" x14ac:dyDescent="0.35">
      <c r="A537" s="71">
        <v>433</v>
      </c>
      <c r="B537" s="71" t="s">
        <v>1039</v>
      </c>
      <c r="C537" s="72" t="s">
        <v>169</v>
      </c>
      <c r="D537" s="73" t="s">
        <v>1040</v>
      </c>
      <c r="E537" s="74" t="s">
        <v>51</v>
      </c>
      <c r="F537" s="74" t="s">
        <v>559</v>
      </c>
      <c r="G537" s="74"/>
      <c r="H537" s="74">
        <v>20</v>
      </c>
      <c r="I537" s="75">
        <v>4.05</v>
      </c>
      <c r="J537" s="76">
        <v>0.1</v>
      </c>
      <c r="K537" s="77">
        <f>IF(ISNUMBER(J537),ROUND(I537*(1+J537),2),"")</f>
        <v>4.46</v>
      </c>
      <c r="L537" s="77"/>
    </row>
    <row r="538" spans="1:14" ht="57" customHeight="1" x14ac:dyDescent="0.35">
      <c r="A538" s="71">
        <v>434</v>
      </c>
      <c r="B538" s="71" t="s">
        <v>1041</v>
      </c>
      <c r="C538" s="72" t="s">
        <v>169</v>
      </c>
      <c r="D538" s="73" t="s">
        <v>1042</v>
      </c>
      <c r="E538" s="74" t="s">
        <v>51</v>
      </c>
      <c r="F538" s="74" t="s">
        <v>559</v>
      </c>
      <c r="G538" s="74"/>
      <c r="H538" s="74">
        <v>20</v>
      </c>
      <c r="I538" s="75">
        <v>3.67</v>
      </c>
      <c r="J538" s="76">
        <v>0.1</v>
      </c>
      <c r="K538" s="77">
        <f>IF(ISNUMBER(J538),ROUND(I538*(1+J538),2),"")</f>
        <v>4.04</v>
      </c>
      <c r="L538" s="77"/>
    </row>
    <row r="539" spans="1:14" ht="57" customHeight="1" x14ac:dyDescent="0.35">
      <c r="A539" s="71">
        <v>435</v>
      </c>
      <c r="B539" s="71" t="s">
        <v>1043</v>
      </c>
      <c r="C539" s="72" t="s">
        <v>169</v>
      </c>
      <c r="D539" s="73" t="s">
        <v>1044</v>
      </c>
      <c r="E539" s="74" t="s">
        <v>51</v>
      </c>
      <c r="F539" s="74" t="s">
        <v>958</v>
      </c>
      <c r="G539" s="74"/>
      <c r="H539" s="74">
        <v>14</v>
      </c>
      <c r="I539" s="75">
        <v>1.69</v>
      </c>
      <c r="J539" s="76">
        <v>0.1</v>
      </c>
      <c r="K539" s="77">
        <f>IF(ISNUMBER(J539),ROUND(I539*(1+J539),2),"")</f>
        <v>1.86</v>
      </c>
      <c r="L539" s="77"/>
    </row>
    <row r="540" spans="1:14" ht="57" customHeight="1" x14ac:dyDescent="0.35">
      <c r="A540" s="71">
        <v>436</v>
      </c>
      <c r="B540" s="71" t="s">
        <v>1045</v>
      </c>
      <c r="C540" s="72" t="s">
        <v>169</v>
      </c>
      <c r="D540" s="73" t="s">
        <v>1046</v>
      </c>
      <c r="E540" s="74" t="s">
        <v>51</v>
      </c>
      <c r="F540" s="74" t="s">
        <v>1032</v>
      </c>
      <c r="G540" s="74"/>
      <c r="H540" s="74">
        <v>18</v>
      </c>
      <c r="I540" s="75">
        <v>1.65</v>
      </c>
      <c r="J540" s="76">
        <v>0.1</v>
      </c>
      <c r="K540" s="77">
        <f>IF(ISNUMBER(J540),ROUND(I540*(1+J540),2),"")</f>
        <v>1.82</v>
      </c>
      <c r="L540" s="77"/>
    </row>
    <row r="541" spans="1:14" ht="57" customHeight="1" x14ac:dyDescent="0.35">
      <c r="A541" s="71">
        <v>437</v>
      </c>
      <c r="B541" s="71" t="s">
        <v>1047</v>
      </c>
      <c r="C541" s="72" t="s">
        <v>169</v>
      </c>
      <c r="D541" s="73" t="s">
        <v>1048</v>
      </c>
      <c r="E541" s="74" t="s">
        <v>51</v>
      </c>
      <c r="F541" s="74" t="s">
        <v>958</v>
      </c>
      <c r="G541" s="74"/>
      <c r="H541" s="74">
        <v>14</v>
      </c>
      <c r="I541" s="75">
        <v>1.47</v>
      </c>
      <c r="J541" s="76">
        <v>0.1</v>
      </c>
      <c r="K541" s="77">
        <f>IF(ISNUMBER(J541),ROUND(I541*(1+J541),2),"")</f>
        <v>1.62</v>
      </c>
      <c r="L541" s="77"/>
    </row>
    <row r="542" spans="1:14" ht="57" customHeight="1" x14ac:dyDescent="0.35">
      <c r="A542" s="71">
        <v>438</v>
      </c>
      <c r="B542" s="71" t="s">
        <v>1049</v>
      </c>
      <c r="C542" s="72" t="s">
        <v>169</v>
      </c>
      <c r="D542" s="73" t="s">
        <v>1050</v>
      </c>
      <c r="E542" s="74" t="s">
        <v>51</v>
      </c>
      <c r="F542" s="74" t="s">
        <v>958</v>
      </c>
      <c r="G542" s="74"/>
      <c r="H542" s="74">
        <v>14</v>
      </c>
      <c r="I542" s="75">
        <v>1.34</v>
      </c>
      <c r="J542" s="76">
        <v>0.1</v>
      </c>
      <c r="K542" s="77">
        <f>IF(ISNUMBER(J542),ROUND(I542*(1+J542),2),"")</f>
        <v>1.47</v>
      </c>
      <c r="L542" s="77"/>
    </row>
    <row r="543" spans="1:14" ht="21" customHeight="1" x14ac:dyDescent="0.35">
      <c r="A543" s="78" t="s">
        <v>72</v>
      </c>
      <c r="B543" s="78"/>
      <c r="C543" s="78"/>
      <c r="D543" s="78"/>
      <c r="E543" s="78"/>
      <c r="F543" s="78"/>
      <c r="G543" s="78"/>
      <c r="H543" s="78"/>
      <c r="I543" s="78"/>
      <c r="J543" s="78"/>
      <c r="K543" s="78"/>
    </row>
    <row r="544" spans="1:14" ht="57" customHeight="1" x14ac:dyDescent="0.35">
      <c r="A544" s="71">
        <v>439</v>
      </c>
      <c r="B544" s="71" t="s">
        <v>1051</v>
      </c>
      <c r="C544" s="72" t="s">
        <v>169</v>
      </c>
      <c r="D544" s="73" t="s">
        <v>1052</v>
      </c>
      <c r="E544" s="74" t="s">
        <v>51</v>
      </c>
      <c r="F544" s="74" t="s">
        <v>1053</v>
      </c>
      <c r="G544" s="74"/>
      <c r="H544" s="74">
        <v>40</v>
      </c>
      <c r="I544" s="75">
        <v>1.82</v>
      </c>
      <c r="J544" s="76">
        <v>0.1</v>
      </c>
      <c r="K544" s="77">
        <f>IF(ISNUMBER(J544),ROUND(I544*(1+J544),2),"")</f>
        <v>2.0</v>
      </c>
      <c r="L544" s="77"/>
    </row>
    <row r="545" spans="1:14" ht="57" customHeight="1" x14ac:dyDescent="0.35">
      <c r="A545" s="71">
        <v>440</v>
      </c>
      <c r="B545" s="71" t="s">
        <v>1054</v>
      </c>
      <c r="C545" s="72" t="s">
        <v>169</v>
      </c>
      <c r="D545" s="73" t="s">
        <v>1055</v>
      </c>
      <c r="E545" s="74" t="s">
        <v>51</v>
      </c>
      <c r="F545" s="74" t="s">
        <v>1053</v>
      </c>
      <c r="G545" s="74"/>
      <c r="H545" s="74">
        <v>40</v>
      </c>
      <c r="I545" s="75">
        <v>1.61</v>
      </c>
      <c r="J545" s="76">
        <v>0.1</v>
      </c>
      <c r="K545" s="77">
        <f>IF(ISNUMBER(J545),ROUND(I545*(1+J545),2),"")</f>
        <v>1.77</v>
      </c>
      <c r="L545" s="77"/>
    </row>
    <row r="546" spans="1:14" ht="57" customHeight="1" x14ac:dyDescent="0.35">
      <c r="A546" s="71">
        <v>441</v>
      </c>
      <c r="B546" s="71" t="s">
        <v>1056</v>
      </c>
      <c r="C546" s="72" t="s">
        <v>169</v>
      </c>
      <c r="D546" s="73" t="s">
        <v>1057</v>
      </c>
      <c r="E546" s="74" t="s">
        <v>51</v>
      </c>
      <c r="F546" s="74" t="s">
        <v>334</v>
      </c>
      <c r="G546" s="74"/>
      <c r="H546" s="74" t="s">
        <v>1058</v>
      </c>
      <c r="I546" s="75">
        <v>0.65</v>
      </c>
      <c r="J546" s="76">
        <v>0.1</v>
      </c>
      <c r="K546" s="77">
        <f>IF(ISNUMBER(J546),ROUND(I546*(1+J546),2),"")</f>
        <v>0.72</v>
      </c>
      <c r="L546" s="77"/>
    </row>
    <row r="547" spans="1:14" ht="21" customHeight="1" x14ac:dyDescent="0.35">
      <c r="A547" s="78" t="s">
        <v>1059</v>
      </c>
      <c r="B547" s="78"/>
      <c r="C547" s="78"/>
      <c r="D547" s="78"/>
      <c r="E547" s="78"/>
      <c r="F547" s="78"/>
      <c r="G547" s="78"/>
      <c r="H547" s="78"/>
      <c r="I547" s="78"/>
      <c r="J547" s="78"/>
      <c r="K547" s="78"/>
    </row>
    <row r="548" spans="1:14" ht="57" customHeight="1" x14ac:dyDescent="0.35">
      <c r="A548" s="71">
        <v>442</v>
      </c>
      <c r="B548" s="71" t="s">
        <v>1060</v>
      </c>
      <c r="C548" s="72" t="s">
        <v>169</v>
      </c>
      <c r="D548" s="73" t="s">
        <v>1061</v>
      </c>
      <c r="E548" s="74" t="s">
        <v>51</v>
      </c>
      <c r="F548" s="74"/>
      <c r="G548" s="74" t="s">
        <v>53</v>
      </c>
      <c r="H548" s="74"/>
      <c r="I548" s="75">
        <v>4.22</v>
      </c>
      <c r="J548" s="76">
        <v>0.1</v>
      </c>
      <c r="K548" s="77">
        <f>IF(ISNUMBER(J548),ROUND(I548*(1+J548),2),"")</f>
        <v>4.64</v>
      </c>
      <c r="L548" s="77"/>
    </row>
    <row r="549" spans="1:14" ht="21" customHeight="1" x14ac:dyDescent="0.35">
      <c r="A549" s="78" t="s">
        <v>83</v>
      </c>
      <c r="B549" s="78"/>
      <c r="C549" s="78"/>
      <c r="D549" s="78"/>
      <c r="E549" s="78"/>
      <c r="F549" s="78"/>
      <c r="G549" s="78"/>
      <c r="H549" s="78"/>
      <c r="I549" s="78"/>
      <c r="J549" s="78"/>
      <c r="K549" s="78"/>
    </row>
    <row r="550" spans="1:14" ht="57" customHeight="1" x14ac:dyDescent="0.35">
      <c r="A550" s="71">
        <v>443</v>
      </c>
      <c r="B550" s="71" t="s">
        <v>1062</v>
      </c>
      <c r="C550" s="72" t="s">
        <v>169</v>
      </c>
      <c r="D550" s="73" t="s">
        <v>1063</v>
      </c>
      <c r="E550" s="74" t="s">
        <v>51</v>
      </c>
      <c r="F550" s="74" t="s">
        <v>71</v>
      </c>
      <c r="G550" s="74" t="s">
        <v>1064</v>
      </c>
      <c r="H550" s="74" t="s">
        <v>1065</v>
      </c>
      <c r="I550" s="75">
        <v>3.86</v>
      </c>
      <c r="J550" s="76">
        <v>0.1</v>
      </c>
      <c r="K550" s="77">
        <f>IF(ISNUMBER(J550),ROUND(I550*(1+J550),2),"")</f>
        <v>4.25</v>
      </c>
      <c r="L550" s="77"/>
    </row>
    <row r="551" spans="1:14" ht="57" customHeight="1" x14ac:dyDescent="0.35">
      <c r="A551" s="71">
        <v>444</v>
      </c>
      <c r="B551" s="71" t="s">
        <v>1066</v>
      </c>
      <c r="C551" s="72" t="s">
        <v>169</v>
      </c>
      <c r="D551" s="73" t="s">
        <v>1067</v>
      </c>
      <c r="E551" s="74" t="s">
        <v>51</v>
      </c>
      <c r="F551" s="74" t="s">
        <v>1032</v>
      </c>
      <c r="G551" s="74" t="s">
        <v>1068</v>
      </c>
      <c r="H551" s="74" t="s">
        <v>1069</v>
      </c>
      <c r="I551" s="75">
        <v>3.82</v>
      </c>
      <c r="J551" s="76">
        <v>0.1</v>
      </c>
      <c r="K551" s="77">
        <f>IF(ISNUMBER(J551),ROUND(I551*(1+J551),2),"")</f>
        <v>4.2</v>
      </c>
      <c r="L551" s="77"/>
    </row>
    <row r="552" spans="1:14" ht="57" customHeight="1" x14ac:dyDescent="0.35">
      <c r="A552" s="71">
        <v>445</v>
      </c>
      <c r="B552" s="71" t="s">
        <v>1070</v>
      </c>
      <c r="C552" s="72" t="s">
        <v>169</v>
      </c>
      <c r="D552" s="73" t="s">
        <v>1071</v>
      </c>
      <c r="E552" s="74" t="s">
        <v>51</v>
      </c>
      <c r="F552" s="74" t="s">
        <v>71</v>
      </c>
      <c r="G552" s="74" t="s">
        <v>1064</v>
      </c>
      <c r="H552" s="74" t="s">
        <v>1065</v>
      </c>
      <c r="I552" s="75">
        <v>3</v>
      </c>
      <c r="J552" s="76">
        <v>0.1</v>
      </c>
      <c r="K552" s="77">
        <f>IF(ISNUMBER(J552),ROUND(I552*(1+J552),2),"")</f>
        <v>3.3</v>
      </c>
      <c r="L552" s="77"/>
    </row>
    <row r="553" spans="1:14" ht="57" customHeight="1" x14ac:dyDescent="0.35">
      <c r="A553" s="71">
        <v>446</v>
      </c>
      <c r="B553" s="71" t="s">
        <v>1072</v>
      </c>
      <c r="C553" s="72" t="s">
        <v>169</v>
      </c>
      <c r="D553" s="73" t="s">
        <v>1073</v>
      </c>
      <c r="E553" s="74" t="s">
        <v>51</v>
      </c>
      <c r="F553" s="74" t="s">
        <v>958</v>
      </c>
      <c r="G553" s="74" t="s">
        <v>1074</v>
      </c>
      <c r="H553" s="74" t="s">
        <v>1065</v>
      </c>
      <c r="I553" s="75">
        <v>2.42</v>
      </c>
      <c r="J553" s="76">
        <v>0.1</v>
      </c>
      <c r="K553" s="77">
        <f>IF(ISNUMBER(J553),ROUND(I553*(1+J553),2),"")</f>
        <v>2.66</v>
      </c>
      <c r="L553" s="77"/>
    </row>
    <row r="554" spans="1:14" ht="57" customHeight="1" x14ac:dyDescent="0.35">
      <c r="A554" s="71">
        <v>447</v>
      </c>
      <c r="B554" s="71" t="s">
        <v>1075</v>
      </c>
      <c r="C554" s="72" t="s">
        <v>169</v>
      </c>
      <c r="D554" s="73" t="s">
        <v>1076</v>
      </c>
      <c r="E554" s="74" t="s">
        <v>51</v>
      </c>
      <c r="F554" s="74" t="s">
        <v>958</v>
      </c>
      <c r="G554" s="74" t="s">
        <v>871</v>
      </c>
      <c r="H554" s="74" t="s">
        <v>1065</v>
      </c>
      <c r="I554" s="75">
        <v>1.89</v>
      </c>
      <c r="J554" s="76">
        <v>0.1</v>
      </c>
      <c r="K554" s="77">
        <f>IF(ISNUMBER(J554),ROUND(I554*(1+J554),2),"")</f>
        <v>2.08</v>
      </c>
      <c r="L554" s="77"/>
    </row>
    <row r="555" spans="1:14" ht="57" customHeight="1" x14ac:dyDescent="0.35">
      <c r="A555" s="71">
        <v>448</v>
      </c>
      <c r="B555" s="71" t="s">
        <v>1077</v>
      </c>
      <c r="C555" s="72" t="s">
        <v>169</v>
      </c>
      <c r="D555" s="73" t="s">
        <v>1078</v>
      </c>
      <c r="E555" s="74" t="s">
        <v>51</v>
      </c>
      <c r="F555" s="74" t="s">
        <v>1015</v>
      </c>
      <c r="G555" s="74" t="s">
        <v>871</v>
      </c>
      <c r="H555" s="74" t="s">
        <v>1016</v>
      </c>
      <c r="I555" s="75">
        <v>1.67</v>
      </c>
      <c r="J555" s="76">
        <v>0.1</v>
      </c>
      <c r="K555" s="77">
        <f>IF(ISNUMBER(J555),ROUND(I555*(1+J555),2),"")</f>
        <v>1.84</v>
      </c>
      <c r="L555" s="77"/>
    </row>
    <row r="556" spans="1:14" ht="21" customHeight="1" x14ac:dyDescent="0.35">
      <c r="A556" s="78" t="s">
        <v>342</v>
      </c>
      <c r="B556" s="78"/>
      <c r="C556" s="78"/>
      <c r="D556" s="78"/>
      <c r="E556" s="78"/>
      <c r="F556" s="78"/>
      <c r="G556" s="78"/>
      <c r="H556" s="78"/>
      <c r="I556" s="78"/>
      <c r="J556" s="78"/>
      <c r="K556" s="78"/>
    </row>
    <row r="557" spans="1:14" ht="57" customHeight="1" x14ac:dyDescent="0.35">
      <c r="A557" s="71">
        <v>449</v>
      </c>
      <c r="B557" s="71" t="s">
        <v>1079</v>
      </c>
      <c r="C557" s="72" t="s">
        <v>169</v>
      </c>
      <c r="D557" s="73" t="s">
        <v>1080</v>
      </c>
      <c r="E557" s="74" t="s">
        <v>51</v>
      </c>
      <c r="F557" s="74"/>
      <c r="G557" s="74" t="s">
        <v>53</v>
      </c>
      <c r="H557" s="74">
        <v>720</v>
      </c>
      <c r="I557" s="75">
        <v>3.15</v>
      </c>
      <c r="J557" s="76">
        <v>0.1</v>
      </c>
      <c r="K557" s="77">
        <f>IF(ISNUMBER(J557),ROUND(I557*(1+J557),2),"")</f>
        <v>3.47</v>
      </c>
      <c r="L557" s="77"/>
    </row>
    <row r="558" spans="1:14" ht="21" customHeight="1" x14ac:dyDescent="0.35">
      <c r="A558" s="78" t="s">
        <v>886</v>
      </c>
      <c r="B558" s="78"/>
      <c r="C558" s="78"/>
      <c r="D558" s="78"/>
      <c r="E558" s="78"/>
      <c r="F558" s="78"/>
      <c r="G558" s="78"/>
      <c r="H558" s="78"/>
      <c r="I558" s="78"/>
      <c r="J558" s="78"/>
      <c r="K558" s="78"/>
    </row>
    <row r="559" spans="1:14" ht="57" customHeight="1" x14ac:dyDescent="0.35">
      <c r="A559" s="71">
        <v>450</v>
      </c>
      <c r="B559" s="71" t="s">
        <v>1081</v>
      </c>
      <c r="C559" s="72" t="s">
        <v>169</v>
      </c>
      <c r="D559" s="73" t="s">
        <v>1082</v>
      </c>
      <c r="E559" s="74" t="s">
        <v>51</v>
      </c>
      <c r="F559" s="74" t="s">
        <v>71</v>
      </c>
      <c r="G559" s="74" t="s">
        <v>1083</v>
      </c>
      <c r="H559" s="74" t="s">
        <v>1084</v>
      </c>
      <c r="I559" s="75">
        <v>6.56</v>
      </c>
      <c r="J559" s="76">
        <v>0.1</v>
      </c>
      <c r="K559" s="77">
        <f>IF(ISNUMBER(J559),ROUND(I559*(1+J559),2),"")</f>
        <v>7.22</v>
      </c>
      <c r="L559" s="77"/>
    </row>
    <row r="560" spans="1:14" ht="57" customHeight="1" x14ac:dyDescent="0.35">
      <c r="A560" s="71">
        <v>451</v>
      </c>
      <c r="B560" s="71" t="s">
        <v>1085</v>
      </c>
      <c r="C560" s="72" t="s">
        <v>169</v>
      </c>
      <c r="D560" s="73" t="s">
        <v>1086</v>
      </c>
      <c r="E560" s="74" t="s">
        <v>51</v>
      </c>
      <c r="F560" s="74" t="s">
        <v>71</v>
      </c>
      <c r="G560" s="74" t="s">
        <v>1083</v>
      </c>
      <c r="H560" s="74" t="s">
        <v>1084</v>
      </c>
      <c r="I560" s="75">
        <v>5.86</v>
      </c>
      <c r="J560" s="76">
        <v>0.1</v>
      </c>
      <c r="K560" s="77">
        <f>IF(ISNUMBER(J560),ROUND(I560*(1+J560),2),"")</f>
        <v>6.45</v>
      </c>
      <c r="L560" s="77"/>
    </row>
    <row r="561" spans="1:14" ht="57" customHeight="1" x14ac:dyDescent="0.35">
      <c r="A561" s="71">
        <v>452</v>
      </c>
      <c r="B561" s="71" t="s">
        <v>1087</v>
      </c>
      <c r="C561" s="72" t="s">
        <v>169</v>
      </c>
      <c r="D561" s="73" t="s">
        <v>1088</v>
      </c>
      <c r="E561" s="74" t="s">
        <v>51</v>
      </c>
      <c r="F561" s="74" t="s">
        <v>71</v>
      </c>
      <c r="G561" s="74" t="s">
        <v>1064</v>
      </c>
      <c r="H561" s="74" t="s">
        <v>1065</v>
      </c>
      <c r="I561" s="75">
        <v>3.86</v>
      </c>
      <c r="J561" s="76">
        <v>0.1</v>
      </c>
      <c r="K561" s="77">
        <f>IF(ISNUMBER(J561),ROUND(I561*(1+J561),2),"")</f>
        <v>4.25</v>
      </c>
      <c r="L561" s="77"/>
    </row>
    <row r="562" spans="1:14" ht="57" customHeight="1" x14ac:dyDescent="0.35">
      <c r="A562" s="71">
        <v>453</v>
      </c>
      <c r="B562" s="71" t="s">
        <v>1089</v>
      </c>
      <c r="C562" s="72" t="s">
        <v>169</v>
      </c>
      <c r="D562" s="73" t="s">
        <v>1090</v>
      </c>
      <c r="E562" s="74" t="s">
        <v>51</v>
      </c>
      <c r="F562" s="74" t="s">
        <v>71</v>
      </c>
      <c r="G562" s="74" t="s">
        <v>1064</v>
      </c>
      <c r="H562" s="74" t="s">
        <v>1065</v>
      </c>
      <c r="I562" s="75">
        <v>3.55</v>
      </c>
      <c r="J562" s="76">
        <v>0.1</v>
      </c>
      <c r="K562" s="77">
        <f>IF(ISNUMBER(J562),ROUND(I562*(1+J562),2),"")</f>
        <v>3.91</v>
      </c>
      <c r="L562" s="77"/>
    </row>
    <row r="563" spans="1:14" ht="57" customHeight="1" x14ac:dyDescent="0.35">
      <c r="A563" s="71">
        <v>454</v>
      </c>
      <c r="B563" s="71" t="s">
        <v>1091</v>
      </c>
      <c r="C563" s="72" t="s">
        <v>169</v>
      </c>
      <c r="D563" s="73" t="s">
        <v>1092</v>
      </c>
      <c r="E563" s="74" t="s">
        <v>51</v>
      </c>
      <c r="F563" s="74" t="s">
        <v>1015</v>
      </c>
      <c r="G563" s="74" t="s">
        <v>871</v>
      </c>
      <c r="H563" s="74" t="s">
        <v>1016</v>
      </c>
      <c r="I563" s="75">
        <v>1.84</v>
      </c>
      <c r="J563" s="76">
        <v>0.1</v>
      </c>
      <c r="K563" s="77">
        <f>IF(ISNUMBER(J563),ROUND(I563*(1+J563),2),"")</f>
        <v>2.02</v>
      </c>
      <c r="L563" s="77"/>
    </row>
    <row r="564" spans="1:14" ht="57" customHeight="1" x14ac:dyDescent="0.35">
      <c r="A564" s="71">
        <v>455</v>
      </c>
      <c r="B564" s="71" t="s">
        <v>1093</v>
      </c>
      <c r="C564" s="72" t="s">
        <v>169</v>
      </c>
      <c r="D564" s="73" t="s">
        <v>1094</v>
      </c>
      <c r="E564" s="74" t="s">
        <v>51</v>
      </c>
      <c r="F564" s="74" t="s">
        <v>1015</v>
      </c>
      <c r="G564" s="74" t="s">
        <v>871</v>
      </c>
      <c r="H564" s="74" t="s">
        <v>1016</v>
      </c>
      <c r="I564" s="75">
        <v>1.67</v>
      </c>
      <c r="J564" s="76">
        <v>0.1</v>
      </c>
      <c r="K564" s="77">
        <f>IF(ISNUMBER(J564),ROUND(I564*(1+J564),2),"")</f>
        <v>1.84</v>
      </c>
      <c r="L564" s="77"/>
    </row>
    <row r="565" spans="1:14" ht="57" customHeight="1" x14ac:dyDescent="0.35">
      <c r="A565" s="71">
        <v>456</v>
      </c>
      <c r="B565" s="71" t="s">
        <v>1095</v>
      </c>
      <c r="C565" s="72" t="s">
        <v>169</v>
      </c>
      <c r="D565" s="73" t="s">
        <v>1096</v>
      </c>
      <c r="E565" s="74" t="s">
        <v>51</v>
      </c>
      <c r="F565" s="74" t="s">
        <v>71</v>
      </c>
      <c r="G565" s="74" t="s">
        <v>871</v>
      </c>
      <c r="H565" s="74" t="s">
        <v>1097</v>
      </c>
      <c r="I565" s="75">
        <v>1.6</v>
      </c>
      <c r="J565" s="76">
        <v>0.1</v>
      </c>
      <c r="K565" s="77">
        <f>IF(ISNUMBER(J565),ROUND(I565*(1+J565),2),"")</f>
        <v>1.76</v>
      </c>
      <c r="L565" s="77"/>
    </row>
    <row r="566" spans="1:14" ht="57" customHeight="1" x14ac:dyDescent="0.35">
      <c r="A566" s="71">
        <v>457</v>
      </c>
      <c r="B566" s="71" t="s">
        <v>1098</v>
      </c>
      <c r="C566" s="72" t="s">
        <v>169</v>
      </c>
      <c r="D566" s="73" t="s">
        <v>1099</v>
      </c>
      <c r="E566" s="74" t="s">
        <v>51</v>
      </c>
      <c r="F566" s="74" t="s">
        <v>1015</v>
      </c>
      <c r="G566" s="74" t="s">
        <v>871</v>
      </c>
      <c r="H566" s="74" t="s">
        <v>1016</v>
      </c>
      <c r="I566" s="75">
        <v>1.58</v>
      </c>
      <c r="J566" s="76">
        <v>0.1</v>
      </c>
      <c r="K566" s="77">
        <f>IF(ISNUMBER(J566),ROUND(I566*(1+J566),2),"")</f>
        <v>1.74</v>
      </c>
      <c r="L566" s="77"/>
    </row>
    <row r="567" spans="1:14" ht="57" customHeight="1" x14ac:dyDescent="0.35">
      <c r="A567" s="71">
        <v>458</v>
      </c>
      <c r="B567" s="71" t="s">
        <v>1100</v>
      </c>
      <c r="C567" s="72" t="s">
        <v>169</v>
      </c>
      <c r="D567" s="73" t="s">
        <v>1101</v>
      </c>
      <c r="E567" s="74" t="s">
        <v>51</v>
      </c>
      <c r="F567" s="74" t="s">
        <v>1102</v>
      </c>
      <c r="G567" s="74" t="s">
        <v>871</v>
      </c>
      <c r="H567" s="74" t="s">
        <v>79</v>
      </c>
      <c r="I567" s="75">
        <v>1.56</v>
      </c>
      <c r="J567" s="76">
        <v>0.1</v>
      </c>
      <c r="K567" s="77">
        <f>IF(ISNUMBER(J567),ROUND(I567*(1+J567),2),"")</f>
        <v>1.72</v>
      </c>
      <c r="L567" s="77"/>
    </row>
    <row r="568" spans="1:14" ht="57" customHeight="1" x14ac:dyDescent="0.35">
      <c r="A568" s="71">
        <v>459</v>
      </c>
      <c r="B568" s="71" t="s">
        <v>1103</v>
      </c>
      <c r="C568" s="72" t="s">
        <v>169</v>
      </c>
      <c r="D568" s="73" t="s">
        <v>1104</v>
      </c>
      <c r="E568" s="74" t="s">
        <v>51</v>
      </c>
      <c r="F568" s="74" t="s">
        <v>1102</v>
      </c>
      <c r="G568" s="74" t="s">
        <v>1105</v>
      </c>
      <c r="H568" s="74" t="s">
        <v>79</v>
      </c>
      <c r="I568" s="75">
        <v>1.42</v>
      </c>
      <c r="J568" s="76">
        <v>0.1</v>
      </c>
      <c r="K568" s="77">
        <f>IF(ISNUMBER(J568),ROUND(I568*(1+J568),2),"")</f>
        <v>1.56</v>
      </c>
      <c r="L568" s="77"/>
    </row>
    <row r="569" spans="1:14" ht="57" customHeight="1" x14ac:dyDescent="0.35">
      <c r="A569" s="71">
        <v>460</v>
      </c>
      <c r="B569" s="71" t="s">
        <v>1106</v>
      </c>
      <c r="C569" s="72" t="s">
        <v>169</v>
      </c>
      <c r="D569" s="73" t="s">
        <v>1107</v>
      </c>
      <c r="E569" s="74" t="s">
        <v>51</v>
      </c>
      <c r="F569" s="74" t="s">
        <v>1102</v>
      </c>
      <c r="G569" s="74" t="s">
        <v>1105</v>
      </c>
      <c r="H569" s="74" t="s">
        <v>79</v>
      </c>
      <c r="I569" s="75">
        <v>1.42</v>
      </c>
      <c r="J569" s="76">
        <v>0.1</v>
      </c>
      <c r="K569" s="77">
        <f>IF(ISNUMBER(J569),ROUND(I569*(1+J569),2),"")</f>
        <v>1.56</v>
      </c>
      <c r="L569" s="77"/>
    </row>
    <row r="570" spans="1:14" ht="27" customHeight="1" x14ac:dyDescent="0.35">
      <c r="A570" s="70" t="s">
        <v>1108</v>
      </c>
      <c r="B570" s="70"/>
      <c r="C570" s="70"/>
      <c r="D570" s="70"/>
      <c r="E570" s="70"/>
      <c r="F570" s="70"/>
      <c r="G570" s="70"/>
      <c r="H570" s="70"/>
      <c r="I570" s="70"/>
      <c r="J570" s="70"/>
      <c r="K570" s="70"/>
    </row>
    <row r="571" spans="1:14" ht="27" customHeight="1" x14ac:dyDescent="0.35">
      <c r="A571" s="92" t="s">
        <v>1109</v>
      </c>
      <c r="B571" s="92"/>
      <c r="C571" s="92"/>
      <c r="D571" s="93" t="s">
        <v>1110</v>
      </c>
      <c r="E571" s="94"/>
      <c r="F571" s="94"/>
      <c r="G571" s="94"/>
      <c r="H571" s="94"/>
      <c r="I571" s="94"/>
      <c r="J571" s="94"/>
      <c r="K571" s="94"/>
      <c r="L571" s="94"/>
    </row>
    <row r="572" spans="1:14" ht="27" customHeight="1" x14ac:dyDescent="0.35">
      <c r="A572" s="91" t="s">
        <v>1111</v>
      </c>
      <c r="B572" s="91"/>
      <c r="C572" s="91"/>
      <c r="D572" s="91"/>
      <c r="E572" s="91"/>
      <c r="F572" s="91"/>
      <c r="G572" s="91"/>
      <c r="H572" s="91"/>
      <c r="I572" s="91"/>
      <c r="J572" s="91"/>
      <c r="K572" s="91"/>
    </row>
    <row r="573" spans="1:14" ht="21" customHeight="1" x14ac:dyDescent="0.35">
      <c r="A573" s="78" t="s">
        <v>1112</v>
      </c>
      <c r="B573" s="78"/>
      <c r="C573" s="78"/>
      <c r="D573" s="78"/>
      <c r="E573" s="78"/>
      <c r="F573" s="78"/>
      <c r="G573" s="78"/>
      <c r="H573" s="78"/>
      <c r="I573" s="78"/>
      <c r="J573" s="78"/>
      <c r="K573" s="78"/>
    </row>
    <row r="574" spans="1:14" ht="57" customHeight="1" x14ac:dyDescent="0.35">
      <c r="A574" s="71">
        <v>461</v>
      </c>
      <c r="B574" s="71" t="s">
        <v>1113</v>
      </c>
      <c r="C574" s="72" t="s">
        <v>1114</v>
      </c>
      <c r="D574" s="73" t="s">
        <v>1115</v>
      </c>
      <c r="E574" s="74"/>
      <c r="F574" s="74"/>
      <c r="G574" s="74"/>
      <c r="H574" s="74"/>
      <c r="I574" s="75">
        <v>11.5</v>
      </c>
      <c r="J574" s="76">
        <v>0.2</v>
      </c>
      <c r="K574" s="77">
        <f>IF(ISNUMBER(J574),ROUND(I574*(1+J574),2),"")</f>
        <v>13.8</v>
      </c>
      <c r="L574" s="77"/>
    </row>
    <row r="575" spans="1:14" ht="57" customHeight="1" x14ac:dyDescent="0.35">
      <c r="A575" s="71">
        <v>462</v>
      </c>
      <c r="B575" s="71" t="s">
        <v>1116</v>
      </c>
      <c r="C575" s="72" t="s">
        <v>1114</v>
      </c>
      <c r="D575" s="73" t="s">
        <v>1117</v>
      </c>
      <c r="E575" s="74"/>
      <c r="F575" s="74"/>
      <c r="G575" s="74"/>
      <c r="H575" s="74"/>
      <c r="I575" s="75">
        <v>10.78</v>
      </c>
      <c r="J575" s="76">
        <v>0.2</v>
      </c>
      <c r="K575" s="77">
        <f>IF(ISNUMBER(J575),ROUND(I575*(1+J575),2),"")</f>
        <v>12.94</v>
      </c>
      <c r="L575" s="77"/>
    </row>
    <row r="576" spans="1:14" ht="57" customHeight="1" x14ac:dyDescent="0.35">
      <c r="A576" s="71">
        <v>463</v>
      </c>
      <c r="B576" s="71" t="s">
        <v>1118</v>
      </c>
      <c r="C576" s="72" t="s">
        <v>1114</v>
      </c>
      <c r="D576" s="73" t="s">
        <v>1119</v>
      </c>
      <c r="E576" s="74"/>
      <c r="F576" s="74"/>
      <c r="G576" s="74"/>
      <c r="H576" s="74"/>
      <c r="I576" s="75">
        <v>10.78</v>
      </c>
      <c r="J576" s="76">
        <v>0.2</v>
      </c>
      <c r="K576" s="77">
        <f>IF(ISNUMBER(J576),ROUND(I576*(1+J576),2),"")</f>
        <v>12.94</v>
      </c>
      <c r="L576" s="77"/>
    </row>
    <row r="577" spans="1:14" ht="57" customHeight="1" x14ac:dyDescent="0.35">
      <c r="A577" s="71">
        <v>464</v>
      </c>
      <c r="B577" s="71" t="s">
        <v>1120</v>
      </c>
      <c r="C577" s="72" t="s">
        <v>1114</v>
      </c>
      <c r="D577" s="73" t="s">
        <v>1121</v>
      </c>
      <c r="E577" s="74"/>
      <c r="F577" s="74"/>
      <c r="G577" s="74"/>
      <c r="H577" s="74"/>
      <c r="I577" s="75">
        <v>10.78</v>
      </c>
      <c r="J577" s="76">
        <v>0.2</v>
      </c>
      <c r="K577" s="77">
        <f>IF(ISNUMBER(J577),ROUND(I577*(1+J577),2),"")</f>
        <v>12.94</v>
      </c>
      <c r="L577" s="77"/>
    </row>
    <row r="578" spans="1:14" ht="57" customHeight="1" x14ac:dyDescent="0.35">
      <c r="A578" s="71">
        <v>465</v>
      </c>
      <c r="B578" s="71" t="s">
        <v>1122</v>
      </c>
      <c r="C578" s="72" t="s">
        <v>1114</v>
      </c>
      <c r="D578" s="73" t="s">
        <v>1123</v>
      </c>
      <c r="E578" s="74"/>
      <c r="F578" s="74"/>
      <c r="G578" s="74"/>
      <c r="H578" s="74"/>
      <c r="I578" s="75">
        <v>10.78</v>
      </c>
      <c r="J578" s="76">
        <v>0.2</v>
      </c>
      <c r="K578" s="77">
        <f>IF(ISNUMBER(J578),ROUND(I578*(1+J578),2),"")</f>
        <v>12.94</v>
      </c>
      <c r="L578" s="77"/>
    </row>
    <row r="579" spans="1:14" ht="57" customHeight="1" x14ac:dyDescent="0.35">
      <c r="A579" s="71">
        <v>466</v>
      </c>
      <c r="B579" s="71" t="s">
        <v>1124</v>
      </c>
      <c r="C579" s="72" t="s">
        <v>1114</v>
      </c>
      <c r="D579" s="73" t="s">
        <v>1125</v>
      </c>
      <c r="E579" s="74"/>
      <c r="F579" s="74"/>
      <c r="G579" s="74"/>
      <c r="H579" s="74"/>
      <c r="I579" s="75">
        <v>10.78</v>
      </c>
      <c r="J579" s="76">
        <v>0.2</v>
      </c>
      <c r="K579" s="77">
        <f>IF(ISNUMBER(J579),ROUND(I579*(1+J579),2),"")</f>
        <v>12.94</v>
      </c>
      <c r="L579" s="77"/>
    </row>
    <row r="580" spans="1:14" ht="57" customHeight="1" x14ac:dyDescent="0.35">
      <c r="A580" s="71">
        <v>467</v>
      </c>
      <c r="B580" s="71" t="s">
        <v>1126</v>
      </c>
      <c r="C580" s="72" t="s">
        <v>1114</v>
      </c>
      <c r="D580" s="73" t="s">
        <v>1127</v>
      </c>
      <c r="E580" s="74" t="s">
        <v>107</v>
      </c>
      <c r="F580" s="74" t="s">
        <v>66</v>
      </c>
      <c r="G580" s="74" t="s">
        <v>53</v>
      </c>
      <c r="H580" s="74">
        <v>12</v>
      </c>
      <c r="I580" s="75">
        <v>9.5</v>
      </c>
      <c r="J580" s="76">
        <v>0.2</v>
      </c>
      <c r="K580" s="77">
        <f>IF(ISNUMBER(J580),ROUND(I580*(1+J580),2),"")</f>
        <v>11.4</v>
      </c>
      <c r="L580" s="77"/>
    </row>
    <row r="581" spans="1:14" ht="57" customHeight="1" x14ac:dyDescent="0.35">
      <c r="A581" s="71">
        <v>468</v>
      </c>
      <c r="B581" s="71" t="s">
        <v>1128</v>
      </c>
      <c r="C581" s="72" t="s">
        <v>1114</v>
      </c>
      <c r="D581" s="73" t="s">
        <v>1129</v>
      </c>
      <c r="E581" s="74" t="s">
        <v>107</v>
      </c>
      <c r="F581" s="74" t="s">
        <v>66</v>
      </c>
      <c r="G581" s="74" t="s">
        <v>53</v>
      </c>
      <c r="H581" s="74">
        <v>12</v>
      </c>
      <c r="I581" s="75">
        <v>9.5</v>
      </c>
      <c r="J581" s="76">
        <v>0.2</v>
      </c>
      <c r="K581" s="77">
        <f>IF(ISNUMBER(J581),ROUND(I581*(1+J581),2),"")</f>
        <v>11.4</v>
      </c>
      <c r="L581" s="77"/>
    </row>
    <row r="582" spans="1:14" ht="57" customHeight="1" x14ac:dyDescent="0.35">
      <c r="A582" s="71">
        <v>469</v>
      </c>
      <c r="B582" s="71" t="s">
        <v>1130</v>
      </c>
      <c r="C582" s="72" t="s">
        <v>1114</v>
      </c>
      <c r="D582" s="73" t="s">
        <v>1131</v>
      </c>
      <c r="E582" s="74" t="s">
        <v>107</v>
      </c>
      <c r="F582" s="74" t="s">
        <v>66</v>
      </c>
      <c r="G582" s="74" t="s">
        <v>53</v>
      </c>
      <c r="H582" s="74">
        <v>12</v>
      </c>
      <c r="I582" s="75">
        <v>9.5</v>
      </c>
      <c r="J582" s="76">
        <v>0.2</v>
      </c>
      <c r="K582" s="77">
        <f>IF(ISNUMBER(J582),ROUND(I582*(1+J582),2),"")</f>
        <v>11.4</v>
      </c>
      <c r="L582" s="77"/>
    </row>
    <row r="583" spans="1:14" ht="57" customHeight="1" x14ac:dyDescent="0.35">
      <c r="A583" s="71">
        <v>470</v>
      </c>
      <c r="B583" s="71" t="s">
        <v>1132</v>
      </c>
      <c r="C583" s="72" t="s">
        <v>1114</v>
      </c>
      <c r="D583" s="73" t="s">
        <v>1133</v>
      </c>
      <c r="E583" s="74" t="s">
        <v>107</v>
      </c>
      <c r="F583" s="74" t="s">
        <v>66</v>
      </c>
      <c r="G583" s="74" t="s">
        <v>53</v>
      </c>
      <c r="H583" s="74">
        <v>12</v>
      </c>
      <c r="I583" s="75">
        <v>9.5</v>
      </c>
      <c r="J583" s="76">
        <v>0.2</v>
      </c>
      <c r="K583" s="77">
        <f>IF(ISNUMBER(J583),ROUND(I583*(1+J583),2),"")</f>
        <v>11.4</v>
      </c>
      <c r="L583" s="77"/>
    </row>
    <row r="584" spans="1:14" ht="57" customHeight="1" x14ac:dyDescent="0.35">
      <c r="A584" s="71">
        <v>471</v>
      </c>
      <c r="B584" s="71" t="s">
        <v>1134</v>
      </c>
      <c r="C584" s="72" t="s">
        <v>1114</v>
      </c>
      <c r="D584" s="73" t="s">
        <v>1135</v>
      </c>
      <c r="E584" s="74" t="s">
        <v>107</v>
      </c>
      <c r="F584" s="74" t="s">
        <v>66</v>
      </c>
      <c r="G584" s="74" t="s">
        <v>53</v>
      </c>
      <c r="H584" s="74">
        <v>12</v>
      </c>
      <c r="I584" s="75">
        <v>9.5</v>
      </c>
      <c r="J584" s="76">
        <v>0.2</v>
      </c>
      <c r="K584" s="77">
        <f>IF(ISNUMBER(J584),ROUND(I584*(1+J584),2),"")</f>
        <v>11.4</v>
      </c>
      <c r="L584" s="77"/>
    </row>
    <row r="585" spans="1:14" ht="57" customHeight="1" x14ac:dyDescent="0.35">
      <c r="A585" s="71">
        <v>472</v>
      </c>
      <c r="B585" s="71" t="s">
        <v>1136</v>
      </c>
      <c r="C585" s="72" t="s">
        <v>1114</v>
      </c>
      <c r="D585" s="73" t="s">
        <v>1137</v>
      </c>
      <c r="E585" s="74" t="s">
        <v>107</v>
      </c>
      <c r="F585" s="74" t="s">
        <v>66</v>
      </c>
      <c r="G585" s="74" t="s">
        <v>53</v>
      </c>
      <c r="H585" s="74">
        <v>12</v>
      </c>
      <c r="I585" s="75">
        <v>9.5</v>
      </c>
      <c r="J585" s="76">
        <v>0.2</v>
      </c>
      <c r="K585" s="77">
        <f>IF(ISNUMBER(J585),ROUND(I585*(1+J585),2),"")</f>
        <v>11.4</v>
      </c>
      <c r="L585" s="77"/>
    </row>
    <row r="586" spans="1:14" ht="21" customHeight="1" x14ac:dyDescent="0.35">
      <c r="A586" s="78" t="s">
        <v>1138</v>
      </c>
      <c r="B586" s="78"/>
      <c r="C586" s="78"/>
      <c r="D586" s="78"/>
      <c r="E586" s="78"/>
      <c r="F586" s="78"/>
      <c r="G586" s="78"/>
      <c r="H586" s="78"/>
      <c r="I586" s="78"/>
      <c r="J586" s="78"/>
      <c r="K586" s="78"/>
    </row>
    <row r="587" spans="1:14" ht="57" customHeight="1" x14ac:dyDescent="0.35">
      <c r="A587" s="71">
        <v>473</v>
      </c>
      <c r="B587" s="71" t="s">
        <v>1139</v>
      </c>
      <c r="C587" s="72" t="s">
        <v>1114</v>
      </c>
      <c r="D587" s="73" t="s">
        <v>1140</v>
      </c>
      <c r="E587" s="74" t="s">
        <v>107</v>
      </c>
      <c r="F587" s="74" t="s">
        <v>1141</v>
      </c>
      <c r="G587" s="74" t="s">
        <v>53</v>
      </c>
      <c r="H587" s="74">
        <v>12</v>
      </c>
      <c r="I587" s="75">
        <v>7.95</v>
      </c>
      <c r="J587" s="76">
        <v>0.2</v>
      </c>
      <c r="K587" s="77">
        <f>IF(ISNUMBER(J587),ROUND(I587*(1+J587),2),"")</f>
        <v>9.54</v>
      </c>
      <c r="L587" s="77"/>
    </row>
    <row r="588" spans="1:14" ht="57" customHeight="1" x14ac:dyDescent="0.35">
      <c r="A588" s="71">
        <v>474</v>
      </c>
      <c r="B588" s="71" t="s">
        <v>1142</v>
      </c>
      <c r="C588" s="72" t="s">
        <v>1114</v>
      </c>
      <c r="D588" s="73" t="s">
        <v>1143</v>
      </c>
      <c r="E588" s="74" t="s">
        <v>107</v>
      </c>
      <c r="F588" s="74" t="s">
        <v>1141</v>
      </c>
      <c r="G588" s="74" t="s">
        <v>53</v>
      </c>
      <c r="H588" s="74">
        <v>12</v>
      </c>
      <c r="I588" s="75">
        <v>7.57</v>
      </c>
      <c r="J588" s="76">
        <v>0.2</v>
      </c>
      <c r="K588" s="77">
        <f>IF(ISNUMBER(J588),ROUND(I588*(1+J588),2),"")</f>
        <v>9.08</v>
      </c>
      <c r="L588" s="77"/>
    </row>
    <row r="589" spans="1:14" ht="57" customHeight="1" x14ac:dyDescent="0.35">
      <c r="A589" s="71">
        <v>475</v>
      </c>
      <c r="B589" s="71" t="s">
        <v>1144</v>
      </c>
      <c r="C589" s="72" t="s">
        <v>1114</v>
      </c>
      <c r="D589" s="73" t="s">
        <v>1145</v>
      </c>
      <c r="E589" s="74" t="s">
        <v>107</v>
      </c>
      <c r="F589" s="74" t="s">
        <v>1141</v>
      </c>
      <c r="G589" s="74" t="s">
        <v>53</v>
      </c>
      <c r="H589" s="74">
        <v>12</v>
      </c>
      <c r="I589" s="75">
        <v>7.57</v>
      </c>
      <c r="J589" s="76">
        <v>0.2</v>
      </c>
      <c r="K589" s="77">
        <f>IF(ISNUMBER(J589),ROUND(I589*(1+J589),2),"")</f>
        <v>9.08</v>
      </c>
      <c r="L589" s="77"/>
    </row>
    <row r="590" spans="1:14" ht="57" customHeight="1" x14ac:dyDescent="0.35">
      <c r="A590" s="71">
        <v>476</v>
      </c>
      <c r="B590" s="71" t="s">
        <v>1146</v>
      </c>
      <c r="C590" s="72" t="s">
        <v>1114</v>
      </c>
      <c r="D590" s="73" t="s">
        <v>1147</v>
      </c>
      <c r="E590" s="74" t="s">
        <v>107</v>
      </c>
      <c r="F590" s="74" t="s">
        <v>1141</v>
      </c>
      <c r="G590" s="74" t="s">
        <v>53</v>
      </c>
      <c r="H590" s="74">
        <v>12</v>
      </c>
      <c r="I590" s="75">
        <v>7.49</v>
      </c>
      <c r="J590" s="76">
        <v>0.2</v>
      </c>
      <c r="K590" s="77">
        <f>IF(ISNUMBER(J590),ROUND(I590*(1+J590),2),"")</f>
        <v>8.99</v>
      </c>
      <c r="L590" s="77"/>
    </row>
    <row r="591" spans="1:14" ht="57" customHeight="1" x14ac:dyDescent="0.35">
      <c r="A591" s="71">
        <v>477</v>
      </c>
      <c r="B591" s="71" t="s">
        <v>1148</v>
      </c>
      <c r="C591" s="72" t="s">
        <v>1114</v>
      </c>
      <c r="D591" s="73" t="s">
        <v>1149</v>
      </c>
      <c r="E591" s="74" t="s">
        <v>107</v>
      </c>
      <c r="F591" s="74" t="s">
        <v>1141</v>
      </c>
      <c r="G591" s="74" t="s">
        <v>53</v>
      </c>
      <c r="H591" s="74">
        <v>12</v>
      </c>
      <c r="I591" s="75">
        <v>7.49</v>
      </c>
      <c r="J591" s="76">
        <v>0.2</v>
      </c>
      <c r="K591" s="77">
        <f>IF(ISNUMBER(J591),ROUND(I591*(1+J591),2),"")</f>
        <v>8.99</v>
      </c>
      <c r="L591" s="77"/>
    </row>
    <row r="592" spans="1:14" ht="57" customHeight="1" x14ac:dyDescent="0.35">
      <c r="A592" s="71">
        <v>478</v>
      </c>
      <c r="B592" s="71" t="s">
        <v>1150</v>
      </c>
      <c r="C592" s="72" t="s">
        <v>1114</v>
      </c>
      <c r="D592" s="73" t="s">
        <v>1151</v>
      </c>
      <c r="E592" s="74" t="s">
        <v>107</v>
      </c>
      <c r="F592" s="74" t="s">
        <v>1141</v>
      </c>
      <c r="G592" s="74" t="s">
        <v>53</v>
      </c>
      <c r="H592" s="74">
        <v>12</v>
      </c>
      <c r="I592" s="75">
        <v>7.32</v>
      </c>
      <c r="J592" s="76">
        <v>0.2</v>
      </c>
      <c r="K592" s="77">
        <f>IF(ISNUMBER(J592),ROUND(I592*(1+J592),2),"")</f>
        <v>8.78</v>
      </c>
      <c r="L592" s="77"/>
    </row>
    <row r="593" spans="1:14" ht="57" customHeight="1" x14ac:dyDescent="0.35">
      <c r="A593" s="71">
        <v>479</v>
      </c>
      <c r="B593" s="71" t="s">
        <v>1152</v>
      </c>
      <c r="C593" s="72" t="s">
        <v>1114</v>
      </c>
      <c r="D593" s="73" t="s">
        <v>1153</v>
      </c>
      <c r="E593" s="74" t="s">
        <v>107</v>
      </c>
      <c r="F593" s="74"/>
      <c r="G593" s="74"/>
      <c r="H593" s="74">
        <v>12</v>
      </c>
      <c r="I593" s="75">
        <v>6.95</v>
      </c>
      <c r="J593" s="76">
        <v>0.2</v>
      </c>
      <c r="K593" s="77">
        <f>IF(ISNUMBER(J593),ROUND(I593*(1+J593),2),"")</f>
        <v>8.34</v>
      </c>
      <c r="L593" s="77"/>
    </row>
    <row r="594" spans="1:14" ht="57" customHeight="1" x14ac:dyDescent="0.35">
      <c r="A594" s="71">
        <v>480</v>
      </c>
      <c r="B594" s="71" t="s">
        <v>1154</v>
      </c>
      <c r="C594" s="72" t="s">
        <v>1114</v>
      </c>
      <c r="D594" s="73" t="s">
        <v>1155</v>
      </c>
      <c r="E594" s="74"/>
      <c r="F594" s="74"/>
      <c r="G594" s="74"/>
      <c r="H594" s="74"/>
      <c r="I594" s="75">
        <v>6.6</v>
      </c>
      <c r="J594" s="76">
        <v>0.2</v>
      </c>
      <c r="K594" s="77">
        <f>IF(ISNUMBER(J594),ROUND(I594*(1+J594),2),"")</f>
        <v>7.92</v>
      </c>
      <c r="L594" s="77"/>
    </row>
    <row r="595" spans="1:14" ht="57" customHeight="1" x14ac:dyDescent="0.35">
      <c r="A595" s="71">
        <v>481</v>
      </c>
      <c r="B595" s="71" t="s">
        <v>1156</v>
      </c>
      <c r="C595" s="72" t="s">
        <v>1114</v>
      </c>
      <c r="D595" s="73" t="s">
        <v>1157</v>
      </c>
      <c r="E595" s="74"/>
      <c r="F595" s="74"/>
      <c r="G595" s="74"/>
      <c r="H595" s="74"/>
      <c r="I595" s="75">
        <v>6.6</v>
      </c>
      <c r="J595" s="76">
        <v>0.2</v>
      </c>
      <c r="K595" s="77">
        <f>IF(ISNUMBER(J595),ROUND(I595*(1+J595),2),"")</f>
        <v>7.92</v>
      </c>
      <c r="L595" s="77"/>
    </row>
    <row r="596" spans="1:14" ht="57" customHeight="1" x14ac:dyDescent="0.35">
      <c r="A596" s="71">
        <v>482</v>
      </c>
      <c r="B596" s="71" t="s">
        <v>1158</v>
      </c>
      <c r="C596" s="72" t="s">
        <v>1114</v>
      </c>
      <c r="D596" s="73" t="s">
        <v>1159</v>
      </c>
      <c r="E596" s="74"/>
      <c r="F596" s="74"/>
      <c r="G596" s="74"/>
      <c r="H596" s="74"/>
      <c r="I596" s="75">
        <v>6.6</v>
      </c>
      <c r="J596" s="76">
        <v>0.2</v>
      </c>
      <c r="K596" s="77">
        <f>IF(ISNUMBER(J596),ROUND(I596*(1+J596),2),"")</f>
        <v>7.92</v>
      </c>
      <c r="L596" s="77"/>
    </row>
    <row r="597" spans="1:14" ht="57" customHeight="1" x14ac:dyDescent="0.35">
      <c r="A597" s="71">
        <v>483</v>
      </c>
      <c r="B597" s="71" t="s">
        <v>1160</v>
      </c>
      <c r="C597" s="72" t="s">
        <v>1114</v>
      </c>
      <c r="D597" s="73" t="s">
        <v>1161</v>
      </c>
      <c r="E597" s="74"/>
      <c r="F597" s="74"/>
      <c r="G597" s="74"/>
      <c r="H597" s="74"/>
      <c r="I597" s="75">
        <v>6.6</v>
      </c>
      <c r="J597" s="76">
        <v>0.2</v>
      </c>
      <c r="K597" s="77">
        <f>IF(ISNUMBER(J597),ROUND(I597*(1+J597),2),"")</f>
        <v>7.92</v>
      </c>
      <c r="L597" s="77"/>
    </row>
    <row r="598" spans="1:14" ht="57" customHeight="1" x14ac:dyDescent="0.35">
      <c r="A598" s="71">
        <v>484</v>
      </c>
      <c r="B598" s="71" t="s">
        <v>1162</v>
      </c>
      <c r="C598" s="72" t="s">
        <v>1114</v>
      </c>
      <c r="D598" s="73" t="s">
        <v>1163</v>
      </c>
      <c r="E598" s="74" t="s">
        <v>107</v>
      </c>
      <c r="F598" s="74"/>
      <c r="G598" s="74"/>
      <c r="H598" s="74">
        <v>12</v>
      </c>
      <c r="I598" s="75">
        <v>6.5</v>
      </c>
      <c r="J598" s="76">
        <v>0.2</v>
      </c>
      <c r="K598" s="77">
        <f>IF(ISNUMBER(J598),ROUND(I598*(1+J598),2),"")</f>
        <v>7.8</v>
      </c>
      <c r="L598" s="77"/>
    </row>
    <row r="599" spans="1:14" ht="57" customHeight="1" x14ac:dyDescent="0.35">
      <c r="A599" s="71">
        <v>485</v>
      </c>
      <c r="B599" s="71" t="s">
        <v>1164</v>
      </c>
      <c r="C599" s="72" t="s">
        <v>1114</v>
      </c>
      <c r="D599" s="73" t="s">
        <v>1165</v>
      </c>
      <c r="E599" s="74" t="s">
        <v>107</v>
      </c>
      <c r="F599" s="74"/>
      <c r="G599" s="74"/>
      <c r="H599" s="74"/>
      <c r="I599" s="75">
        <v>6.46</v>
      </c>
      <c r="J599" s="76">
        <v>0.2</v>
      </c>
      <c r="K599" s="77">
        <f>IF(ISNUMBER(J599),ROUND(I599*(1+J599),2),"")</f>
        <v>7.75</v>
      </c>
      <c r="L599" s="77"/>
    </row>
    <row r="600" spans="1:14" ht="57" customHeight="1" x14ac:dyDescent="0.35">
      <c r="A600" s="97">
        <v>486</v>
      </c>
      <c r="B600" s="97" t="s">
        <v>1166</v>
      </c>
      <c r="C600" s="98" t="s">
        <v>21</v>
      </c>
      <c r="D600" s="99" t="s">
        <v>1167</v>
      </c>
      <c r="E600" s="100" t="s">
        <v>1168</v>
      </c>
      <c r="F600" s="100"/>
      <c r="G600" s="100"/>
      <c r="H600" s="100">
        <v>12</v>
      </c>
      <c r="I600" s="101">
        <v>5.57</v>
      </c>
      <c r="J600" s="102">
        <v>0.2</v>
      </c>
      <c r="K600" s="103">
        <f>IF(ISNUMBER(J600),ROUND(I600*(1+J600),2),"")</f>
        <v>6.68</v>
      </c>
      <c r="L600" s="103"/>
    </row>
    <row r="601" spans="1:14" ht="21" customHeight="1" x14ac:dyDescent="0.35">
      <c r="A601" s="78" t="s">
        <v>1169</v>
      </c>
      <c r="B601" s="78"/>
      <c r="C601" s="78"/>
      <c r="D601" s="78"/>
      <c r="E601" s="78"/>
      <c r="F601" s="78"/>
      <c r="G601" s="78"/>
      <c r="H601" s="78"/>
      <c r="I601" s="78"/>
      <c r="J601" s="78"/>
      <c r="K601" s="78"/>
    </row>
    <row r="602" spans="1:14" ht="57" customHeight="1" x14ac:dyDescent="0.35">
      <c r="A602" s="71">
        <v>487</v>
      </c>
      <c r="B602" s="71" t="s">
        <v>1170</v>
      </c>
      <c r="C602" s="72" t="s">
        <v>1114</v>
      </c>
      <c r="D602" s="73" t="s">
        <v>1171</v>
      </c>
      <c r="E602" s="74" t="s">
        <v>107</v>
      </c>
      <c r="F602" s="74"/>
      <c r="G602" s="74" t="s">
        <v>53</v>
      </c>
      <c r="H602" s="74"/>
      <c r="I602" s="75">
        <v>6.56</v>
      </c>
      <c r="J602" s="76">
        <v>0.2</v>
      </c>
      <c r="K602" s="77">
        <f>IF(ISNUMBER(J602),ROUND(I602*(1+J602),2),"")</f>
        <v>7.87</v>
      </c>
      <c r="L602" s="77"/>
    </row>
    <row r="603" spans="1:14" ht="57" customHeight="1" x14ac:dyDescent="0.35">
      <c r="A603" s="71">
        <v>488</v>
      </c>
      <c r="B603" s="71" t="s">
        <v>1172</v>
      </c>
      <c r="C603" s="72" t="s">
        <v>1114</v>
      </c>
      <c r="D603" s="73" t="s">
        <v>1173</v>
      </c>
      <c r="E603" s="74" t="s">
        <v>107</v>
      </c>
      <c r="F603" s="74"/>
      <c r="G603" s="74" t="s">
        <v>53</v>
      </c>
      <c r="H603" s="74"/>
      <c r="I603" s="75">
        <v>6.56</v>
      </c>
      <c r="J603" s="76">
        <v>0.2</v>
      </c>
      <c r="K603" s="77">
        <f>IF(ISNUMBER(J603),ROUND(I603*(1+J603),2),"")</f>
        <v>7.87</v>
      </c>
      <c r="L603" s="77"/>
    </row>
    <row r="604" spans="1:14" ht="27" customHeight="1" x14ac:dyDescent="0.35">
      <c r="A604" s="91" t="s">
        <v>1174</v>
      </c>
      <c r="B604" s="91"/>
      <c r="C604" s="91"/>
      <c r="D604" s="91"/>
      <c r="E604" s="91"/>
      <c r="F604" s="91"/>
      <c r="G604" s="91"/>
      <c r="H604" s="91"/>
      <c r="I604" s="91"/>
      <c r="J604" s="91"/>
      <c r="K604" s="91"/>
    </row>
    <row r="605" spans="1:14" ht="57" customHeight="1" x14ac:dyDescent="0.35">
      <c r="A605" s="71">
        <v>489</v>
      </c>
      <c r="B605" s="71" t="s">
        <v>1175</v>
      </c>
      <c r="C605" s="72" t="s">
        <v>1114</v>
      </c>
      <c r="D605" s="73" t="s">
        <v>1176</v>
      </c>
      <c r="E605" s="74" t="s">
        <v>107</v>
      </c>
      <c r="F605" s="74" t="s">
        <v>1177</v>
      </c>
      <c r="G605" s="74" t="s">
        <v>53</v>
      </c>
      <c r="H605" s="74">
        <v>12</v>
      </c>
      <c r="I605" s="75">
        <v>18.88</v>
      </c>
      <c r="J605" s="76">
        <v>0.2</v>
      </c>
      <c r="K605" s="77">
        <f>IF(ISNUMBER(J605),ROUND(I605*(1+J605),2),"")</f>
        <v>22.66</v>
      </c>
      <c r="L605" s="77"/>
    </row>
    <row r="606" spans="1:14" ht="57" customHeight="1" x14ac:dyDescent="0.35">
      <c r="A606" s="71">
        <v>490</v>
      </c>
      <c r="B606" s="71" t="s">
        <v>1178</v>
      </c>
      <c r="C606" s="72" t="s">
        <v>1114</v>
      </c>
      <c r="D606" s="73" t="s">
        <v>1179</v>
      </c>
      <c r="E606" s="74" t="s">
        <v>107</v>
      </c>
      <c r="F606" s="74"/>
      <c r="G606" s="74" t="s">
        <v>53</v>
      </c>
      <c r="H606" s="74"/>
      <c r="I606" s="75">
        <v>7.80</v>
      </c>
      <c r="J606" s="76">
        <v>0.2</v>
      </c>
      <c r="K606" s="77">
        <f>IF(ISNUMBER(J606),ROUND(I606*(1+J606),2),"")</f>
        <v>9.36</v>
      </c>
      <c r="L606" s="77"/>
    </row>
    <row r="607" spans="1:14" ht="27" customHeight="1" x14ac:dyDescent="0.35">
      <c r="A607" s="70" t="s">
        <v>1180</v>
      </c>
      <c r="B607" s="70"/>
      <c r="C607" s="70"/>
      <c r="D607" s="70"/>
      <c r="E607" s="70"/>
      <c r="F607" s="70"/>
      <c r="G607" s="70"/>
      <c r="H607" s="70"/>
      <c r="I607" s="70"/>
      <c r="J607" s="70"/>
      <c r="K607" s="70"/>
    </row>
    <row r="608" spans="1:14" ht="27" customHeight="1" x14ac:dyDescent="0.35">
      <c r="A608" s="92" t="s">
        <v>1181</v>
      </c>
      <c r="B608" s="92"/>
      <c r="C608" s="92"/>
      <c r="D608" s="93" t="s">
        <v>1182</v>
      </c>
      <c r="E608" s="92" t="s">
        <v>1183</v>
      </c>
      <c r="F608" s="92"/>
      <c r="G608" s="92" t="s">
        <v>1184</v>
      </c>
      <c r="H608" s="92"/>
      <c r="I608" s="94"/>
      <c r="J608" s="94"/>
      <c r="K608" s="94"/>
      <c r="L608" s="94"/>
    </row>
    <row r="609" spans="1:14" ht="27" customHeight="1" x14ac:dyDescent="0.35">
      <c r="A609" s="91" t="s">
        <v>1185</v>
      </c>
      <c r="B609" s="91"/>
      <c r="C609" s="91"/>
      <c r="D609" s="91"/>
      <c r="E609" s="91"/>
      <c r="F609" s="91"/>
      <c r="G609" s="91"/>
      <c r="H609" s="91"/>
      <c r="I609" s="91"/>
      <c r="J609" s="91"/>
      <c r="K609" s="91"/>
    </row>
    <row r="610" spans="1:14" ht="21" customHeight="1" x14ac:dyDescent="0.35">
      <c r="A610" s="78" t="s">
        <v>1186</v>
      </c>
      <c r="B610" s="78"/>
      <c r="C610" s="78"/>
      <c r="D610" s="78"/>
      <c r="E610" s="78"/>
      <c r="F610" s="78"/>
      <c r="G610" s="78"/>
      <c r="H610" s="78"/>
      <c r="I610" s="78"/>
      <c r="J610" s="78"/>
      <c r="K610" s="78"/>
    </row>
    <row r="611" spans="1:14" ht="57" customHeight="1" x14ac:dyDescent="0.35">
      <c r="A611" s="71">
        <v>491</v>
      </c>
      <c r="B611" s="71" t="s">
        <v>1187</v>
      </c>
      <c r="C611" s="72" t="s">
        <v>1188</v>
      </c>
      <c r="D611" s="73" t="s">
        <v>1189</v>
      </c>
      <c r="E611" s="74"/>
      <c r="F611" s="74"/>
      <c r="G611" s="74"/>
      <c r="H611" s="74"/>
      <c r="I611" s="75">
        <v>8.25</v>
      </c>
      <c r="J611" s="76">
        <v>0.2</v>
      </c>
      <c r="K611" s="77">
        <f>IF(ISNUMBER(J611),ROUND(I611*(1+J611),2),"")</f>
        <v>9.9</v>
      </c>
      <c r="L611" s="77"/>
    </row>
    <row r="612" spans="1:14" ht="21" customHeight="1" x14ac:dyDescent="0.35">
      <c r="A612" s="78" t="s">
        <v>1190</v>
      </c>
      <c r="B612" s="78"/>
      <c r="C612" s="78"/>
      <c r="D612" s="78"/>
      <c r="E612" s="78"/>
      <c r="F612" s="78"/>
      <c r="G612" s="78"/>
      <c r="H612" s="78"/>
      <c r="I612" s="78"/>
      <c r="J612" s="78"/>
      <c r="K612" s="78"/>
    </row>
    <row r="613" spans="1:14" ht="57" customHeight="1" x14ac:dyDescent="0.35">
      <c r="A613" s="97">
        <v>492</v>
      </c>
      <c r="B613" s="97" t="s">
        <v>1191</v>
      </c>
      <c r="C613" s="98" t="s">
        <v>22</v>
      </c>
      <c r="D613" s="99" t="s">
        <v>1192</v>
      </c>
      <c r="E613" s="100" t="s">
        <v>1168</v>
      </c>
      <c r="F613" s="100"/>
      <c r="G613" s="100"/>
      <c r="H613" s="100"/>
      <c r="I613" s="101">
        <v>7.78</v>
      </c>
      <c r="J613" s="102">
        <v>0.2</v>
      </c>
      <c r="K613" s="103">
        <f>IF(ISNUMBER(J613),ROUND(I613*(1+J613),2),"")</f>
        <v>9.34</v>
      </c>
      <c r="L613" s="103"/>
    </row>
    <row r="614" spans="1:14" ht="57" customHeight="1" x14ac:dyDescent="0.35">
      <c r="A614" s="97">
        <v>493</v>
      </c>
      <c r="B614" s="97" t="s">
        <v>1193</v>
      </c>
      <c r="C614" s="98" t="s">
        <v>22</v>
      </c>
      <c r="D614" s="99" t="s">
        <v>1194</v>
      </c>
      <c r="E614" s="100" t="s">
        <v>1168</v>
      </c>
      <c r="F614" s="100"/>
      <c r="G614" s="100"/>
      <c r="H614" s="100"/>
      <c r="I614" s="101">
        <v>7.5</v>
      </c>
      <c r="J614" s="102">
        <v>0.2</v>
      </c>
      <c r="K614" s="103">
        <f>IF(ISNUMBER(J614),ROUND(I614*(1+J614),2),"")</f>
        <v>9.0</v>
      </c>
      <c r="L614" s="103"/>
    </row>
    <row r="615" spans="1:14" ht="57" customHeight="1" x14ac:dyDescent="0.35">
      <c r="A615" s="71">
        <v>494</v>
      </c>
      <c r="B615" s="71" t="s">
        <v>1195</v>
      </c>
      <c r="C615" s="72" t="s">
        <v>1188</v>
      </c>
      <c r="D615" s="73" t="s">
        <v>1196</v>
      </c>
      <c r="E615" s="74" t="s">
        <v>107</v>
      </c>
      <c r="F615" s="74" t="s">
        <v>86</v>
      </c>
      <c r="G615" s="74" t="s">
        <v>53</v>
      </c>
      <c r="H615" s="74">
        <v>18</v>
      </c>
      <c r="I615" s="75">
        <v>0.53</v>
      </c>
      <c r="J615" s="76">
        <v>0.2</v>
      </c>
      <c r="K615" s="77">
        <f>IF(ISNUMBER(J615),ROUND(I615*(1+J615),2),"")</f>
        <v>0.64</v>
      </c>
      <c r="L615" s="77"/>
    </row>
    <row r="616" spans="1:14" ht="57" customHeight="1" x14ac:dyDescent="0.35">
      <c r="A616" s="71">
        <v>495</v>
      </c>
      <c r="B616" s="71" t="s">
        <v>1197</v>
      </c>
      <c r="C616" s="72" t="s">
        <v>1188</v>
      </c>
      <c r="D616" s="73" t="s">
        <v>1198</v>
      </c>
      <c r="E616" s="74" t="s">
        <v>107</v>
      </c>
      <c r="F616" s="74" t="s">
        <v>86</v>
      </c>
      <c r="G616" s="74" t="s">
        <v>53</v>
      </c>
      <c r="H616" s="74">
        <v>18</v>
      </c>
      <c r="I616" s="75">
        <v>0.44</v>
      </c>
      <c r="J616" s="76">
        <v>0.2</v>
      </c>
      <c r="K616" s="77">
        <f>IF(ISNUMBER(J616),ROUND(I616*(1+J616),2),"")</f>
        <v>0.53</v>
      </c>
      <c r="L616" s="77"/>
    </row>
    <row r="617" spans="1:14" ht="21" customHeight="1" x14ac:dyDescent="0.35">
      <c r="A617" s="78" t="s">
        <v>1199</v>
      </c>
      <c r="B617" s="78"/>
      <c r="C617" s="78"/>
      <c r="D617" s="78"/>
      <c r="E617" s="78"/>
      <c r="F617" s="78"/>
      <c r="G617" s="78"/>
      <c r="H617" s="78"/>
      <c r="I617" s="78"/>
      <c r="J617" s="78"/>
      <c r="K617" s="78"/>
    </row>
    <row r="618" spans="1:14" ht="57" customHeight="1" x14ac:dyDescent="0.35">
      <c r="A618" s="71">
        <v>496</v>
      </c>
      <c r="B618" s="71" t="s">
        <v>1200</v>
      </c>
      <c r="C618" s="72" t="s">
        <v>1188</v>
      </c>
      <c r="D618" s="73" t="s">
        <v>1201</v>
      </c>
      <c r="E618" s="74" t="s">
        <v>107</v>
      </c>
      <c r="F618" s="74" t="s">
        <v>86</v>
      </c>
      <c r="G618" s="74" t="s">
        <v>53</v>
      </c>
      <c r="H618" s="74">
        <v>18</v>
      </c>
      <c r="I618" s="75">
        <v>0.33800000000000002</v>
      </c>
      <c r="J618" s="76">
        <v>0.2</v>
      </c>
      <c r="K618" s="77">
        <f>IF(ISNUMBER(J618),ROUND(I618*(1+J618),2),"")</f>
        <v>0.41</v>
      </c>
      <c r="L618" s="77"/>
    </row>
    <row r="619" spans="1:14" ht="57" customHeight="1" x14ac:dyDescent="0.35">
      <c r="A619" s="97">
        <v>497</v>
      </c>
      <c r="B619" s="97" t="s">
        <v>1202</v>
      </c>
      <c r="C619" s="98" t="s">
        <v>22</v>
      </c>
      <c r="D619" s="99" t="s">
        <v>1203</v>
      </c>
      <c r="E619" s="100" t="s">
        <v>1168</v>
      </c>
      <c r="F619" s="100"/>
      <c r="G619" s="100"/>
      <c r="H619" s="100"/>
      <c r="I619" s="101">
        <v>8.41</v>
      </c>
      <c r="J619" s="102">
        <v>0.2</v>
      </c>
      <c r="K619" s="103">
        <f>IF(ISNUMBER(J619),ROUND(I619*(1+J619),2),"")</f>
        <v>10.09</v>
      </c>
      <c r="L619" s="103"/>
    </row>
    <row r="620" spans="1:14" ht="21" customHeight="1" x14ac:dyDescent="0.35">
      <c r="A620" s="78" t="s">
        <v>1204</v>
      </c>
      <c r="B620" s="78"/>
      <c r="C620" s="78"/>
      <c r="D620" s="78"/>
      <c r="E620" s="78"/>
      <c r="F620" s="78"/>
      <c r="G620" s="78"/>
      <c r="H620" s="78"/>
      <c r="I620" s="78"/>
      <c r="J620" s="78"/>
      <c r="K620" s="78"/>
    </row>
    <row r="621" spans="1:14" ht="57" customHeight="1" x14ac:dyDescent="0.35">
      <c r="A621" s="71">
        <v>498</v>
      </c>
      <c r="B621" s="71" t="s">
        <v>1205</v>
      </c>
      <c r="C621" s="72" t="s">
        <v>1188</v>
      </c>
      <c r="D621" s="73" t="s">
        <v>1206</v>
      </c>
      <c r="E621" s="74"/>
      <c r="F621" s="74" t="s">
        <v>148</v>
      </c>
      <c r="G621" s="74" t="s">
        <v>53</v>
      </c>
      <c r="H621" s="74">
        <v>21</v>
      </c>
      <c r="I621" s="75">
        <v>2.25</v>
      </c>
      <c r="J621" s="76">
        <v>0.2</v>
      </c>
      <c r="K621" s="77">
        <f>IF(ISNUMBER(J621),ROUND(I621*(1+J621),2),"")</f>
        <v>2.7</v>
      </c>
      <c r="L621" s="77"/>
    </row>
    <row r="622" spans="1:14" ht="57" customHeight="1" x14ac:dyDescent="0.35">
      <c r="A622" s="71">
        <v>499</v>
      </c>
      <c r="B622" s="71" t="s">
        <v>1207</v>
      </c>
      <c r="C622" s="72" t="s">
        <v>1188</v>
      </c>
      <c r="D622" s="73" t="s">
        <v>1208</v>
      </c>
      <c r="E622" s="74"/>
      <c r="F622" s="74" t="s">
        <v>148</v>
      </c>
      <c r="G622" s="74" t="s">
        <v>53</v>
      </c>
      <c r="H622" s="74">
        <v>21</v>
      </c>
      <c r="I622" s="75">
        <v>2.25</v>
      </c>
      <c r="J622" s="76">
        <v>0.2</v>
      </c>
      <c r="K622" s="77">
        <f>IF(ISNUMBER(J622),ROUND(I622*(1+J622),2),"")</f>
        <v>2.7</v>
      </c>
      <c r="L622" s="77"/>
    </row>
    <row r="623" spans="1:14" ht="57" customHeight="1" x14ac:dyDescent="0.35">
      <c r="A623" s="71">
        <v>500</v>
      </c>
      <c r="B623" s="71" t="s">
        <v>1209</v>
      </c>
      <c r="C623" s="72" t="s">
        <v>1188</v>
      </c>
      <c r="D623" s="73" t="s">
        <v>1210</v>
      </c>
      <c r="E623" s="74"/>
      <c r="F623" s="74" t="s">
        <v>148</v>
      </c>
      <c r="G623" s="74" t="s">
        <v>53</v>
      </c>
      <c r="H623" s="74">
        <v>21</v>
      </c>
      <c r="I623" s="75">
        <v>2.25</v>
      </c>
      <c r="J623" s="76">
        <v>0.2</v>
      </c>
      <c r="K623" s="77">
        <f>IF(ISNUMBER(J623),ROUND(I623*(1+J623),2),"")</f>
        <v>2.7</v>
      </c>
      <c r="L623" s="77"/>
    </row>
    <row r="624" spans="1:14" ht="21" customHeight="1" x14ac:dyDescent="0.35">
      <c r="A624" s="78" t="s">
        <v>1211</v>
      </c>
      <c r="B624" s="78"/>
      <c r="C624" s="78"/>
      <c r="D624" s="78"/>
      <c r="E624" s="78"/>
      <c r="F624" s="78"/>
      <c r="G624" s="78"/>
      <c r="H624" s="78"/>
      <c r="I624" s="78"/>
      <c r="J624" s="78"/>
      <c r="K624" s="78"/>
    </row>
    <row r="625" spans="1:14" ht="57" customHeight="1" x14ac:dyDescent="0.35">
      <c r="A625" s="71">
        <v>501</v>
      </c>
      <c r="B625" s="71" t="s">
        <v>1212</v>
      </c>
      <c r="C625" s="72" t="s">
        <v>1188</v>
      </c>
      <c r="D625" s="73" t="s">
        <v>1213</v>
      </c>
      <c r="E625" s="74"/>
      <c r="F625" s="74"/>
      <c r="G625" s="74"/>
      <c r="H625" s="74"/>
      <c r="I625" s="75">
        <v>38.61</v>
      </c>
      <c r="J625" s="76">
        <v>0.2</v>
      </c>
      <c r="K625" s="77">
        <f>IF(ISNUMBER(J625),ROUND(I625*(1+J625),2),"")</f>
        <v>46.33</v>
      </c>
      <c r="L625" s="77"/>
    </row>
    <row r="626" spans="1:14" ht="57" customHeight="1" x14ac:dyDescent="0.35">
      <c r="A626" s="71">
        <v>502</v>
      </c>
      <c r="B626" s="71" t="s">
        <v>1214</v>
      </c>
      <c r="C626" s="72" t="s">
        <v>1188</v>
      </c>
      <c r="D626" s="73" t="s">
        <v>1215</v>
      </c>
      <c r="E626" s="74"/>
      <c r="F626" s="74"/>
      <c r="G626" s="74"/>
      <c r="H626" s="74"/>
      <c r="I626" s="75">
        <v>27.23</v>
      </c>
      <c r="J626" s="76">
        <v>0.2</v>
      </c>
      <c r="K626" s="77">
        <f>IF(ISNUMBER(J626),ROUND(I626*(1+J626),2),"")</f>
        <v>32.68</v>
      </c>
      <c r="L626" s="77"/>
    </row>
    <row r="627" spans="1:14" ht="57" customHeight="1" x14ac:dyDescent="0.35">
      <c r="A627" s="71">
        <v>503</v>
      </c>
      <c r="B627" s="71" t="s">
        <v>1216</v>
      </c>
      <c r="C627" s="72" t="s">
        <v>1188</v>
      </c>
      <c r="D627" s="73" t="s">
        <v>1217</v>
      </c>
      <c r="E627" s="74"/>
      <c r="F627" s="74"/>
      <c r="G627" s="74"/>
      <c r="H627" s="74"/>
      <c r="I627" s="75">
        <v>15.59</v>
      </c>
      <c r="J627" s="76">
        <v>0.2</v>
      </c>
      <c r="K627" s="77">
        <f>IF(ISNUMBER(J627),ROUND(I627*(1+J627),2),"")</f>
        <v>18.71</v>
      </c>
      <c r="L627" s="77"/>
    </row>
    <row r="628" spans="1:14" ht="57" customHeight="1" x14ac:dyDescent="0.35">
      <c r="A628" s="71">
        <v>504</v>
      </c>
      <c r="B628" s="71" t="s">
        <v>1218</v>
      </c>
      <c r="C628" s="72" t="s">
        <v>1188</v>
      </c>
      <c r="D628" s="73" t="s">
        <v>1219</v>
      </c>
      <c r="E628" s="74"/>
      <c r="F628" s="74"/>
      <c r="G628" s="74"/>
      <c r="H628" s="74"/>
      <c r="I628" s="75">
        <v>15.35</v>
      </c>
      <c r="J628" s="76">
        <v>0.2</v>
      </c>
      <c r="K628" s="77">
        <f>IF(ISNUMBER(J628),ROUND(I628*(1+J628),2),"")</f>
        <v>18.42</v>
      </c>
      <c r="L628" s="77"/>
    </row>
    <row r="629" spans="1:14" ht="57" customHeight="1" x14ac:dyDescent="0.35">
      <c r="A629" s="71">
        <v>505</v>
      </c>
      <c r="B629" s="71" t="s">
        <v>1220</v>
      </c>
      <c r="C629" s="72" t="s">
        <v>1188</v>
      </c>
      <c r="D629" s="73" t="s">
        <v>1221</v>
      </c>
      <c r="E629" s="74"/>
      <c r="F629" s="74"/>
      <c r="G629" s="74"/>
      <c r="H629" s="74"/>
      <c r="I629" s="75">
        <v>14.36</v>
      </c>
      <c r="J629" s="76">
        <v>0.2</v>
      </c>
      <c r="K629" s="77">
        <f>IF(ISNUMBER(J629),ROUND(I629*(1+J629),2),"")</f>
        <v>17.23</v>
      </c>
      <c r="L629" s="77"/>
    </row>
    <row r="630" spans="1:14" ht="57" customHeight="1" x14ac:dyDescent="0.35">
      <c r="A630" s="71">
        <v>506</v>
      </c>
      <c r="B630" s="71" t="s">
        <v>1222</v>
      </c>
      <c r="C630" s="72" t="s">
        <v>1188</v>
      </c>
      <c r="D630" s="73" t="s">
        <v>1223</v>
      </c>
      <c r="E630" s="74" t="s">
        <v>107</v>
      </c>
      <c r="F630" s="74" t="s">
        <v>86</v>
      </c>
      <c r="G630" s="74" t="s">
        <v>53</v>
      </c>
      <c r="H630" s="74">
        <v>18</v>
      </c>
      <c r="I630" s="75">
        <v>1.7</v>
      </c>
      <c r="J630" s="76">
        <v>0.2</v>
      </c>
      <c r="K630" s="77">
        <f>IF(ISNUMBER(J630),ROUND(I630*(1+J630),2),"")</f>
        <v>2.04</v>
      </c>
      <c r="L630" s="77"/>
    </row>
    <row r="631" spans="1:14" ht="57" customHeight="1" x14ac:dyDescent="0.35">
      <c r="A631" s="71">
        <v>507</v>
      </c>
      <c r="B631" s="71" t="s">
        <v>1224</v>
      </c>
      <c r="C631" s="72" t="s">
        <v>1188</v>
      </c>
      <c r="D631" s="73" t="s">
        <v>1225</v>
      </c>
      <c r="E631" s="74" t="s">
        <v>107</v>
      </c>
      <c r="F631" s="74"/>
      <c r="G631" s="74"/>
      <c r="H631" s="74">
        <v>18</v>
      </c>
      <c r="I631" s="75">
        <v>1.53</v>
      </c>
      <c r="J631" s="76">
        <v>0.2</v>
      </c>
      <c r="K631" s="77">
        <f>IF(ISNUMBER(J631),ROUND(I631*(1+J631),2),"")</f>
        <v>1.84</v>
      </c>
      <c r="L631" s="77"/>
    </row>
    <row r="632" spans="1:14" ht="57" customHeight="1" x14ac:dyDescent="0.35">
      <c r="A632" s="71">
        <v>508</v>
      </c>
      <c r="B632" s="71" t="s">
        <v>1226</v>
      </c>
      <c r="C632" s="72" t="s">
        <v>1188</v>
      </c>
      <c r="D632" s="73" t="s">
        <v>1227</v>
      </c>
      <c r="E632" s="74" t="s">
        <v>107</v>
      </c>
      <c r="F632" s="74" t="s">
        <v>86</v>
      </c>
      <c r="G632" s="74" t="s">
        <v>53</v>
      </c>
      <c r="H632" s="74">
        <v>18</v>
      </c>
      <c r="I632" s="75">
        <v>1.2350000000000001</v>
      </c>
      <c r="J632" s="76">
        <v>0.2</v>
      </c>
      <c r="K632" s="77">
        <f>IF(ISNUMBER(J632),ROUND(I632*(1+J632),2),"")</f>
        <v>1.48</v>
      </c>
      <c r="L632" s="77"/>
    </row>
    <row r="633" spans="1:14" ht="57" customHeight="1" x14ac:dyDescent="0.35">
      <c r="A633" s="71">
        <v>509</v>
      </c>
      <c r="B633" s="71" t="s">
        <v>1228</v>
      </c>
      <c r="C633" s="72" t="s">
        <v>1188</v>
      </c>
      <c r="D633" s="73" t="s">
        <v>1229</v>
      </c>
      <c r="E633" s="74" t="s">
        <v>107</v>
      </c>
      <c r="F633" s="74" t="s">
        <v>86</v>
      </c>
      <c r="G633" s="74" t="s">
        <v>53</v>
      </c>
      <c r="H633" s="74">
        <v>18</v>
      </c>
      <c r="I633" s="75">
        <v>1.0660000000000001</v>
      </c>
      <c r="J633" s="76">
        <v>0.2</v>
      </c>
      <c r="K633" s="77">
        <f>IF(ISNUMBER(J633),ROUND(I633*(1+J633),2),"")</f>
        <v>1.28</v>
      </c>
      <c r="L633" s="77"/>
    </row>
    <row r="634" spans="1:14" ht="57" customHeight="1" x14ac:dyDescent="0.35">
      <c r="A634" s="71">
        <v>510</v>
      </c>
      <c r="B634" s="71" t="s">
        <v>1230</v>
      </c>
      <c r="C634" s="72" t="s">
        <v>1188</v>
      </c>
      <c r="D634" s="73" t="s">
        <v>1231</v>
      </c>
      <c r="E634" s="74" t="s">
        <v>107</v>
      </c>
      <c r="F634" s="74" t="s">
        <v>86</v>
      </c>
      <c r="G634" s="74" t="s">
        <v>53</v>
      </c>
      <c r="H634" s="74">
        <v>18</v>
      </c>
      <c r="I634" s="75">
        <v>1.0660000000000001</v>
      </c>
      <c r="J634" s="76">
        <v>0.2</v>
      </c>
      <c r="K634" s="77">
        <f>IF(ISNUMBER(J634),ROUND(I634*(1+J634),2),"")</f>
        <v>1.28</v>
      </c>
      <c r="L634" s="77"/>
    </row>
    <row r="635" spans="1:14" ht="57" customHeight="1" x14ac:dyDescent="0.35">
      <c r="A635" s="71">
        <v>511</v>
      </c>
      <c r="B635" s="71" t="s">
        <v>1232</v>
      </c>
      <c r="C635" s="72" t="s">
        <v>1188</v>
      </c>
      <c r="D635" s="73" t="s">
        <v>1233</v>
      </c>
      <c r="E635" s="74" t="s">
        <v>107</v>
      </c>
      <c r="F635" s="74" t="s">
        <v>86</v>
      </c>
      <c r="G635" s="74" t="s">
        <v>53</v>
      </c>
      <c r="H635" s="74">
        <v>18</v>
      </c>
      <c r="I635" s="75">
        <v>0.89</v>
      </c>
      <c r="J635" s="76">
        <v>0.2</v>
      </c>
      <c r="K635" s="77">
        <f>IF(ISNUMBER(J635),ROUND(I635*(1+J635),2),"")</f>
        <v>1.07</v>
      </c>
      <c r="L635" s="77"/>
    </row>
    <row r="636" spans="1:14" ht="57" customHeight="1" x14ac:dyDescent="0.35">
      <c r="A636" s="71">
        <v>512</v>
      </c>
      <c r="B636" s="71" t="s">
        <v>1234</v>
      </c>
      <c r="C636" s="72" t="s">
        <v>1188</v>
      </c>
      <c r="D636" s="73" t="s">
        <v>1235</v>
      </c>
      <c r="E636" s="74"/>
      <c r="F636" s="74" t="s">
        <v>86</v>
      </c>
      <c r="G636" s="74" t="s">
        <v>53</v>
      </c>
      <c r="H636" s="74">
        <v>18</v>
      </c>
      <c r="I636" s="75">
        <v>0.76</v>
      </c>
      <c r="J636" s="76">
        <v>0.2</v>
      </c>
      <c r="K636" s="77">
        <f>IF(ISNUMBER(J636),ROUND(I636*(1+J636),2),"")</f>
        <v>0.91</v>
      </c>
      <c r="L636" s="77"/>
    </row>
    <row r="637" spans="1:14" ht="57" customHeight="1" x14ac:dyDescent="0.35">
      <c r="A637" s="97">
        <v>513</v>
      </c>
      <c r="B637" s="97" t="s">
        <v>1236</v>
      </c>
      <c r="C637" s="98" t="s">
        <v>22</v>
      </c>
      <c r="D637" s="99" t="s">
        <v>1237</v>
      </c>
      <c r="E637" s="100" t="s">
        <v>1168</v>
      </c>
      <c r="F637" s="100"/>
      <c r="G637" s="100"/>
      <c r="H637" s="100"/>
      <c r="I637" s="101">
        <v>25.98</v>
      </c>
      <c r="J637" s="102">
        <v>0.2</v>
      </c>
      <c r="K637" s="103">
        <f>IF(ISNUMBER(J637),ROUND(I637*(1+J637),2),"")</f>
        <v>31.18</v>
      </c>
      <c r="L637" s="103"/>
    </row>
    <row r="638" spans="1:14" ht="57" customHeight="1" x14ac:dyDescent="0.35">
      <c r="A638" s="97">
        <v>514</v>
      </c>
      <c r="B638" s="97" t="s">
        <v>1238</v>
      </c>
      <c r="C638" s="98" t="s">
        <v>22</v>
      </c>
      <c r="D638" s="99" t="s">
        <v>1239</v>
      </c>
      <c r="E638" s="100" t="s">
        <v>1168</v>
      </c>
      <c r="F638" s="100"/>
      <c r="G638" s="100"/>
      <c r="H638" s="100"/>
      <c r="I638" s="101">
        <v>18.28</v>
      </c>
      <c r="J638" s="102">
        <v>0.2</v>
      </c>
      <c r="K638" s="103">
        <f>IF(ISNUMBER(J638),ROUND(I638*(1+J638),2),"")</f>
        <v>21.94</v>
      </c>
      <c r="L638" s="103"/>
    </row>
    <row r="639" spans="1:14" ht="21" customHeight="1" x14ac:dyDescent="0.35">
      <c r="A639" s="78" t="s">
        <v>1240</v>
      </c>
      <c r="B639" s="78"/>
      <c r="C639" s="78"/>
      <c r="D639" s="78"/>
      <c r="E639" s="78"/>
      <c r="F639" s="78"/>
      <c r="G639" s="78"/>
      <c r="H639" s="78"/>
      <c r="I639" s="78"/>
      <c r="J639" s="78"/>
      <c r="K639" s="78"/>
    </row>
    <row r="640" spans="1:14" ht="57" customHeight="1" x14ac:dyDescent="0.35">
      <c r="A640" s="71">
        <v>515</v>
      </c>
      <c r="B640" s="71" t="s">
        <v>1241</v>
      </c>
      <c r="C640" s="72" t="s">
        <v>1188</v>
      </c>
      <c r="D640" s="73" t="s">
        <v>1242</v>
      </c>
      <c r="E640" s="74" t="s">
        <v>51</v>
      </c>
      <c r="F640" s="74" t="s">
        <v>86</v>
      </c>
      <c r="G640" s="74" t="s">
        <v>53</v>
      </c>
      <c r="H640" s="74">
        <v>25</v>
      </c>
      <c r="I640" s="75">
        <v>1.29</v>
      </c>
      <c r="J640" s="76">
        <v>0</v>
      </c>
      <c r="K640" s="77">
        <f>IF(ISNUMBER(J640),ROUND(I640*(1+J640),2),"")</f>
        <v>1.29</v>
      </c>
      <c r="L640" s="77"/>
    </row>
    <row r="641" spans="1:14" ht="57" customHeight="1" x14ac:dyDescent="0.35">
      <c r="A641" s="71">
        <v>516</v>
      </c>
      <c r="B641" s="71" t="s">
        <v>1243</v>
      </c>
      <c r="C641" s="72" t="s">
        <v>1188</v>
      </c>
      <c r="D641" s="73" t="s">
        <v>1244</v>
      </c>
      <c r="E641" s="74" t="s">
        <v>51</v>
      </c>
      <c r="F641" s="74" t="s">
        <v>86</v>
      </c>
      <c r="G641" s="74" t="s">
        <v>53</v>
      </c>
      <c r="H641" s="74">
        <v>25</v>
      </c>
      <c r="I641" s="75">
        <v>1.29</v>
      </c>
      <c r="J641" s="76">
        <v>0</v>
      </c>
      <c r="K641" s="77">
        <f>IF(ISNUMBER(J641),ROUND(I641*(1+J641),2),"")</f>
        <v>1.29</v>
      </c>
      <c r="L641" s="77"/>
    </row>
    <row r="642" spans="1:14" ht="57" customHeight="1" x14ac:dyDescent="0.35">
      <c r="A642" s="71">
        <v>517</v>
      </c>
      <c r="B642" s="71" t="s">
        <v>1245</v>
      </c>
      <c r="C642" s="72" t="s">
        <v>1188</v>
      </c>
      <c r="D642" s="73" t="s">
        <v>1246</v>
      </c>
      <c r="E642" s="74" t="s">
        <v>51</v>
      </c>
      <c r="F642" s="74" t="s">
        <v>86</v>
      </c>
      <c r="G642" s="74" t="s">
        <v>53</v>
      </c>
      <c r="H642" s="74">
        <v>25</v>
      </c>
      <c r="I642" s="75">
        <v>1.28</v>
      </c>
      <c r="J642" s="76">
        <v>0</v>
      </c>
      <c r="K642" s="77">
        <f>IF(ISNUMBER(J642),ROUND(I642*(1+J642),2),"")</f>
        <v>1.28</v>
      </c>
      <c r="L642" s="77"/>
    </row>
    <row r="643" spans="1:14" ht="57" customHeight="1" x14ac:dyDescent="0.35">
      <c r="A643" s="71">
        <v>518</v>
      </c>
      <c r="B643" s="71" t="s">
        <v>1247</v>
      </c>
      <c r="C643" s="72" t="s">
        <v>1188</v>
      </c>
      <c r="D643" s="73" t="s">
        <v>1248</v>
      </c>
      <c r="E643" s="74" t="s">
        <v>51</v>
      </c>
      <c r="F643" s="74" t="s">
        <v>86</v>
      </c>
      <c r="G643" s="74" t="s">
        <v>53</v>
      </c>
      <c r="H643" s="74">
        <v>25</v>
      </c>
      <c r="I643" s="75">
        <v>1.23</v>
      </c>
      <c r="J643" s="76">
        <v>0</v>
      </c>
      <c r="K643" s="77">
        <f>IF(ISNUMBER(J643),ROUND(I643*(1+J643),2),"")</f>
        <v>1.23</v>
      </c>
      <c r="L643" s="77"/>
    </row>
    <row r="644" spans="1:14" ht="57" customHeight="1" x14ac:dyDescent="0.35">
      <c r="A644" s="71">
        <v>519</v>
      </c>
      <c r="B644" s="71" t="s">
        <v>1249</v>
      </c>
      <c r="C644" s="72" t="s">
        <v>1188</v>
      </c>
      <c r="D644" s="73" t="s">
        <v>1250</v>
      </c>
      <c r="E644" s="74" t="s">
        <v>51</v>
      </c>
      <c r="F644" s="74" t="s">
        <v>86</v>
      </c>
      <c r="G644" s="74" t="s">
        <v>53</v>
      </c>
      <c r="H644" s="74">
        <v>25</v>
      </c>
      <c r="I644" s="75">
        <v>1.23</v>
      </c>
      <c r="J644" s="76">
        <v>0</v>
      </c>
      <c r="K644" s="77">
        <f>IF(ISNUMBER(J644),ROUND(I644*(1+J644),2),"")</f>
        <v>1.23</v>
      </c>
      <c r="L644" s="77"/>
    </row>
    <row r="645" spans="1:14" ht="57" customHeight="1" x14ac:dyDescent="0.35">
      <c r="A645" s="71">
        <v>520</v>
      </c>
      <c r="B645" s="71" t="s">
        <v>1251</v>
      </c>
      <c r="C645" s="72" t="s">
        <v>1188</v>
      </c>
      <c r="D645" s="73" t="s">
        <v>1252</v>
      </c>
      <c r="E645" s="74" t="s">
        <v>51</v>
      </c>
      <c r="F645" s="74" t="s">
        <v>86</v>
      </c>
      <c r="G645" s="74" t="s">
        <v>53</v>
      </c>
      <c r="H645" s="74">
        <v>25</v>
      </c>
      <c r="I645" s="75">
        <v>0.93</v>
      </c>
      <c r="J645" s="76">
        <v>0</v>
      </c>
      <c r="K645" s="77">
        <f>IF(ISNUMBER(J645),ROUND(I645*(1+J645),2),"")</f>
        <v>0.93</v>
      </c>
      <c r="L645" s="77"/>
    </row>
    <row r="646" spans="1:14" ht="57" customHeight="1" x14ac:dyDescent="0.35">
      <c r="A646" s="71">
        <v>521</v>
      </c>
      <c r="B646" s="71" t="s">
        <v>1253</v>
      </c>
      <c r="C646" s="72" t="s">
        <v>1188</v>
      </c>
      <c r="D646" s="73" t="s">
        <v>1254</v>
      </c>
      <c r="E646" s="74" t="s">
        <v>51</v>
      </c>
      <c r="F646" s="74" t="s">
        <v>86</v>
      </c>
      <c r="G646" s="74" t="s">
        <v>53</v>
      </c>
      <c r="H646" s="74">
        <v>25</v>
      </c>
      <c r="I646" s="75">
        <v>0.92</v>
      </c>
      <c r="J646" s="76">
        <v>0</v>
      </c>
      <c r="K646" s="77">
        <f>IF(ISNUMBER(J646),ROUND(I646*(1+J646),2),"")</f>
        <v>0.92</v>
      </c>
      <c r="L646" s="77"/>
    </row>
    <row r="647" spans="1:14" ht="57" customHeight="1" x14ac:dyDescent="0.35">
      <c r="A647" s="71">
        <v>522</v>
      </c>
      <c r="B647" s="71" t="s">
        <v>1255</v>
      </c>
      <c r="C647" s="72" t="s">
        <v>1188</v>
      </c>
      <c r="D647" s="73" t="s">
        <v>1256</v>
      </c>
      <c r="E647" s="74" t="s">
        <v>51</v>
      </c>
      <c r="F647" s="74" t="s">
        <v>86</v>
      </c>
      <c r="G647" s="74" t="s">
        <v>53</v>
      </c>
      <c r="H647" s="74">
        <v>25</v>
      </c>
      <c r="I647" s="75">
        <v>0.92</v>
      </c>
      <c r="J647" s="76">
        <v>0</v>
      </c>
      <c r="K647" s="77">
        <f>IF(ISNUMBER(J647),ROUND(I647*(1+J647),2),"")</f>
        <v>0.92</v>
      </c>
      <c r="L647" s="77"/>
    </row>
    <row r="648" spans="1:14" ht="57" customHeight="1" x14ac:dyDescent="0.35">
      <c r="A648" s="79">
        <v>523</v>
      </c>
      <c r="B648" s="79" t="s">
        <v>1257</v>
      </c>
      <c r="C648" s="80" t="s">
        <v>1188</v>
      </c>
      <c r="D648" s="81" t="s">
        <v>1258</v>
      </c>
      <c r="E648" s="82" t="s">
        <v>51</v>
      </c>
      <c r="F648" s="82" t="s">
        <v>86</v>
      </c>
      <c r="G648" s="82" t="s">
        <v>53</v>
      </c>
      <c r="H648" s="82">
        <v>20</v>
      </c>
      <c r="I648" s="83">
        <v>0.85</v>
      </c>
      <c r="J648" s="84">
        <v>0</v>
      </c>
      <c r="K648" s="85">
        <f>IF(ISNUMBER(J648),ROUND(I648*(1+J648),2),"")</f>
        <v>0.85</v>
      </c>
      <c r="L648" s="85"/>
    </row>
    <row r="649" spans="1:14" ht="57" customHeight="1" x14ac:dyDescent="0.35">
      <c r="A649" s="79">
        <v>524</v>
      </c>
      <c r="B649" s="79" t="s">
        <v>1259</v>
      </c>
      <c r="C649" s="80" t="s">
        <v>1188</v>
      </c>
      <c r="D649" s="81" t="s">
        <v>1260</v>
      </c>
      <c r="E649" s="82" t="s">
        <v>51</v>
      </c>
      <c r="F649" s="82" t="s">
        <v>86</v>
      </c>
      <c r="G649" s="82" t="s">
        <v>53</v>
      </c>
      <c r="H649" s="82">
        <v>20</v>
      </c>
      <c r="I649" s="83">
        <v>0.85</v>
      </c>
      <c r="J649" s="84">
        <v>0</v>
      </c>
      <c r="K649" s="85">
        <f>IF(ISNUMBER(J649),ROUND(I649*(1+J649),2),"")</f>
        <v>0.85</v>
      </c>
      <c r="L649" s="85"/>
    </row>
    <row r="650" spans="1:14" ht="57" customHeight="1" x14ac:dyDescent="0.35">
      <c r="A650" s="79">
        <v>525</v>
      </c>
      <c r="B650" s="79" t="s">
        <v>1261</v>
      </c>
      <c r="C650" s="80" t="s">
        <v>1188</v>
      </c>
      <c r="D650" s="81" t="s">
        <v>1262</v>
      </c>
      <c r="E650" s="82" t="s">
        <v>51</v>
      </c>
      <c r="F650" s="82" t="s">
        <v>86</v>
      </c>
      <c r="G650" s="82" t="s">
        <v>53</v>
      </c>
      <c r="H650" s="82">
        <v>20</v>
      </c>
      <c r="I650" s="83">
        <v>0.85</v>
      </c>
      <c r="J650" s="84">
        <v>0</v>
      </c>
      <c r="K650" s="85">
        <f>IF(ISNUMBER(J650),ROUND(I650*(1+J650),2),"")</f>
        <v>0.85</v>
      </c>
      <c r="L650" s="85"/>
    </row>
    <row r="651" spans="1:14" ht="57" customHeight="1" x14ac:dyDescent="0.35">
      <c r="A651" s="79">
        <v>526</v>
      </c>
      <c r="B651" s="79" t="s">
        <v>1263</v>
      </c>
      <c r="C651" s="80" t="s">
        <v>1188</v>
      </c>
      <c r="D651" s="81" t="s">
        <v>1264</v>
      </c>
      <c r="E651" s="82" t="s">
        <v>51</v>
      </c>
      <c r="F651" s="82" t="s">
        <v>86</v>
      </c>
      <c r="G651" s="82" t="s">
        <v>53</v>
      </c>
      <c r="H651" s="82">
        <v>20</v>
      </c>
      <c r="I651" s="83">
        <v>0.85</v>
      </c>
      <c r="J651" s="84">
        <v>0</v>
      </c>
      <c r="K651" s="85">
        <f>IF(ISNUMBER(J651),ROUND(I651*(1+J651),2),"")</f>
        <v>0.85</v>
      </c>
      <c r="L651" s="85"/>
    </row>
    <row r="652" spans="1:14" ht="57" customHeight="1" x14ac:dyDescent="0.35">
      <c r="A652" s="79">
        <v>527</v>
      </c>
      <c r="B652" s="79" t="s">
        <v>1265</v>
      </c>
      <c r="C652" s="80" t="s">
        <v>1188</v>
      </c>
      <c r="D652" s="81" t="s">
        <v>1266</v>
      </c>
      <c r="E652" s="82" t="s">
        <v>51</v>
      </c>
      <c r="F652" s="82" t="s">
        <v>86</v>
      </c>
      <c r="G652" s="82" t="s">
        <v>53</v>
      </c>
      <c r="H652" s="82">
        <v>20</v>
      </c>
      <c r="I652" s="83">
        <v>0.85</v>
      </c>
      <c r="J652" s="84">
        <v>0</v>
      </c>
      <c r="K652" s="85">
        <f>IF(ISNUMBER(J652),ROUND(I652*(1+J652),2),"")</f>
        <v>0.85</v>
      </c>
      <c r="L652" s="85"/>
    </row>
    <row r="653" spans="1:14" ht="21" customHeight="1" x14ac:dyDescent="0.35">
      <c r="A653" s="78" t="s">
        <v>1267</v>
      </c>
      <c r="B653" s="78"/>
      <c r="C653" s="78"/>
      <c r="D653" s="78"/>
      <c r="E653" s="78"/>
      <c r="F653" s="78"/>
      <c r="G653" s="78"/>
      <c r="H653" s="78"/>
      <c r="I653" s="78"/>
      <c r="J653" s="78"/>
      <c r="K653" s="78"/>
    </row>
    <row r="654" spans="1:14" ht="57" customHeight="1" x14ac:dyDescent="0.35">
      <c r="A654" s="71">
        <v>528</v>
      </c>
      <c r="B654" s="71" t="s">
        <v>1268</v>
      </c>
      <c r="C654" s="72" t="s">
        <v>1188</v>
      </c>
      <c r="D654" s="73" t="s">
        <v>1269</v>
      </c>
      <c r="E654" s="74" t="s">
        <v>107</v>
      </c>
      <c r="F654" s="74" t="s">
        <v>86</v>
      </c>
      <c r="G654" s="74" t="s">
        <v>53</v>
      </c>
      <c r="H654" s="74">
        <v>18</v>
      </c>
      <c r="I654" s="75">
        <v>0.36</v>
      </c>
      <c r="J654" s="76">
        <v>0.2</v>
      </c>
      <c r="K654" s="77">
        <f>IF(ISNUMBER(J654),ROUND(I654*(1+J654),2),"")</f>
        <v>0.43</v>
      </c>
      <c r="L654" s="77"/>
    </row>
    <row r="655" spans="1:14" ht="57" customHeight="1" x14ac:dyDescent="0.35">
      <c r="A655" s="97">
        <v>529</v>
      </c>
      <c r="B655" s="97" t="s">
        <v>1270</v>
      </c>
      <c r="C655" s="98" t="s">
        <v>22</v>
      </c>
      <c r="D655" s="99" t="s">
        <v>1271</v>
      </c>
      <c r="E655" s="100" t="s">
        <v>1168</v>
      </c>
      <c r="F655" s="100"/>
      <c r="G655" s="100"/>
      <c r="H655" s="100"/>
      <c r="I655" s="101">
        <v>6.62</v>
      </c>
      <c r="J655" s="102">
        <v>0.2</v>
      </c>
      <c r="K655" s="103">
        <f>IF(ISNUMBER(J655),ROUND(I655*(1+J655),2),"")</f>
        <v>7.94</v>
      </c>
      <c r="L655" s="103"/>
    </row>
    <row r="656" spans="1:14" ht="21" customHeight="1" x14ac:dyDescent="0.35">
      <c r="A656" s="78" t="s">
        <v>1272</v>
      </c>
      <c r="B656" s="78"/>
      <c r="C656" s="78"/>
      <c r="D656" s="78"/>
      <c r="E656" s="78"/>
      <c r="F656" s="78"/>
      <c r="G656" s="78"/>
      <c r="H656" s="78"/>
      <c r="I656" s="78"/>
      <c r="J656" s="78"/>
      <c r="K656" s="78"/>
    </row>
    <row r="657" spans="1:14" ht="57" customHeight="1" x14ac:dyDescent="0.35">
      <c r="A657" s="97">
        <v>530</v>
      </c>
      <c r="B657" s="97" t="s">
        <v>1273</v>
      </c>
      <c r="C657" s="98" t="s">
        <v>22</v>
      </c>
      <c r="D657" s="99" t="s">
        <v>1274</v>
      </c>
      <c r="E657" s="100" t="s">
        <v>1168</v>
      </c>
      <c r="F657" s="100"/>
      <c r="G657" s="100"/>
      <c r="H657" s="100"/>
      <c r="I657" s="101">
        <v>11.07</v>
      </c>
      <c r="J657" s="102">
        <v>0.2</v>
      </c>
      <c r="K657" s="103">
        <f>IF(ISNUMBER(J657),ROUND(I657*(1+J657),2),"")</f>
        <v>13.28</v>
      </c>
      <c r="L657" s="103"/>
    </row>
    <row r="658" spans="1:14" ht="21" customHeight="1" x14ac:dyDescent="0.35">
      <c r="A658" s="78" t="s">
        <v>1275</v>
      </c>
      <c r="B658" s="78"/>
      <c r="C658" s="78"/>
      <c r="D658" s="78"/>
      <c r="E658" s="78"/>
      <c r="F658" s="78"/>
      <c r="G658" s="78"/>
      <c r="H658" s="78"/>
      <c r="I658" s="78"/>
      <c r="J658" s="78"/>
      <c r="K658" s="78"/>
    </row>
    <row r="659" spans="1:14" ht="57" customHeight="1" x14ac:dyDescent="0.35">
      <c r="A659" s="71">
        <v>531</v>
      </c>
      <c r="B659" s="71" t="s">
        <v>1276</v>
      </c>
      <c r="C659" s="72" t="s">
        <v>1188</v>
      </c>
      <c r="D659" s="73" t="s">
        <v>1277</v>
      </c>
      <c r="E659" s="74" t="s">
        <v>107</v>
      </c>
      <c r="F659" s="74" t="s">
        <v>86</v>
      </c>
      <c r="G659" s="74" t="s">
        <v>53</v>
      </c>
      <c r="H659" s="74">
        <v>18</v>
      </c>
      <c r="I659" s="75">
        <v>0.59799999999999998</v>
      </c>
      <c r="J659" s="76">
        <v>0.2</v>
      </c>
      <c r="K659" s="77">
        <f>IF(ISNUMBER(J659),ROUND(I659*(1+J659),2),"")</f>
        <v>0.72</v>
      </c>
      <c r="L659" s="77"/>
    </row>
    <row r="660" spans="1:14" ht="57" customHeight="1" x14ac:dyDescent="0.35">
      <c r="A660" s="97">
        <v>532</v>
      </c>
      <c r="B660" s="97" t="s">
        <v>1278</v>
      </c>
      <c r="C660" s="98" t="s">
        <v>22</v>
      </c>
      <c r="D660" s="99" t="s">
        <v>1279</v>
      </c>
      <c r="E660" s="100" t="s">
        <v>1168</v>
      </c>
      <c r="F660" s="100"/>
      <c r="G660" s="100"/>
      <c r="H660" s="100"/>
      <c r="I660" s="101">
        <v>11.82</v>
      </c>
      <c r="J660" s="102">
        <v>0.2</v>
      </c>
      <c r="K660" s="103">
        <f>IF(ISNUMBER(J660),ROUND(I660*(1+J660),2),"")</f>
        <v>14.18</v>
      </c>
      <c r="L660" s="103"/>
    </row>
    <row r="661" spans="1:14" ht="21" customHeight="1" x14ac:dyDescent="0.35">
      <c r="A661" s="78" t="s">
        <v>342</v>
      </c>
      <c r="B661" s="78"/>
      <c r="C661" s="78"/>
      <c r="D661" s="78"/>
      <c r="E661" s="78"/>
      <c r="F661" s="78"/>
      <c r="G661" s="78"/>
      <c r="H661" s="78"/>
      <c r="I661" s="78"/>
      <c r="J661" s="78"/>
      <c r="K661" s="78"/>
    </row>
    <row r="662" spans="1:14" ht="57" customHeight="1" x14ac:dyDescent="0.35">
      <c r="A662" s="71">
        <v>533</v>
      </c>
      <c r="B662" s="71" t="s">
        <v>1280</v>
      </c>
      <c r="C662" s="72" t="s">
        <v>1188</v>
      </c>
      <c r="D662" s="73" t="s">
        <v>1281</v>
      </c>
      <c r="E662" s="74"/>
      <c r="F662" s="74" t="s">
        <v>86</v>
      </c>
      <c r="G662" s="74" t="s">
        <v>53</v>
      </c>
      <c r="H662" s="74">
        <v>14</v>
      </c>
      <c r="I662" s="75">
        <v>2.0499999999999998</v>
      </c>
      <c r="J662" s="76">
        <v>0</v>
      </c>
      <c r="K662" s="77">
        <f>IF(ISNUMBER(J662),ROUND(I662*(1+J662),2),"")</f>
        <v>2.05</v>
      </c>
      <c r="L662" s="77"/>
    </row>
    <row r="663" spans="1:14" ht="57" customHeight="1" x14ac:dyDescent="0.35">
      <c r="A663" s="71">
        <v>534</v>
      </c>
      <c r="B663" s="71" t="s">
        <v>1282</v>
      </c>
      <c r="C663" s="72" t="s">
        <v>1188</v>
      </c>
      <c r="D663" s="73" t="s">
        <v>1283</v>
      </c>
      <c r="E663" s="74"/>
      <c r="F663" s="74" t="s">
        <v>86</v>
      </c>
      <c r="G663" s="74" t="s">
        <v>53</v>
      </c>
      <c r="H663" s="74">
        <v>14</v>
      </c>
      <c r="I663" s="75">
        <v>2.0299999999999998</v>
      </c>
      <c r="J663" s="76">
        <v>0</v>
      </c>
      <c r="K663" s="77">
        <f>IF(ISNUMBER(J663),ROUND(I663*(1+J663),2),"")</f>
        <v>2.03</v>
      </c>
      <c r="L663" s="77"/>
    </row>
    <row r="664" spans="1:14" ht="57" customHeight="1" x14ac:dyDescent="0.35">
      <c r="A664" s="71">
        <v>535</v>
      </c>
      <c r="B664" s="71" t="s">
        <v>1284</v>
      </c>
      <c r="C664" s="72" t="s">
        <v>1188</v>
      </c>
      <c r="D664" s="73" t="s">
        <v>1285</v>
      </c>
      <c r="E664" s="74"/>
      <c r="F664" s="74" t="s">
        <v>86</v>
      </c>
      <c r="G664" s="74" t="s">
        <v>53</v>
      </c>
      <c r="H664" s="74">
        <v>25</v>
      </c>
      <c r="I664" s="75">
        <v>1.7</v>
      </c>
      <c r="J664" s="76">
        <v>0</v>
      </c>
      <c r="K664" s="77">
        <f>IF(ISNUMBER(J664),ROUND(I664*(1+J664),2),"")</f>
        <v>1.7</v>
      </c>
      <c r="L664" s="77"/>
    </row>
    <row r="665" spans="1:14" ht="57" customHeight="1" x14ac:dyDescent="0.35">
      <c r="A665" s="71">
        <v>536</v>
      </c>
      <c r="B665" s="71" t="s">
        <v>1286</v>
      </c>
      <c r="C665" s="72" t="s">
        <v>1188</v>
      </c>
      <c r="D665" s="73" t="s">
        <v>1287</v>
      </c>
      <c r="E665" s="74"/>
      <c r="F665" s="74" t="s">
        <v>86</v>
      </c>
      <c r="G665" s="74" t="s">
        <v>53</v>
      </c>
      <c r="H665" s="74">
        <v>20</v>
      </c>
      <c r="I665" s="75">
        <v>1.62</v>
      </c>
      <c r="J665" s="76">
        <v>0</v>
      </c>
      <c r="K665" s="77">
        <f>IF(ISNUMBER(J665),ROUND(I665*(1+J665),2),"")</f>
        <v>1.62</v>
      </c>
      <c r="L665" s="77"/>
    </row>
    <row r="666" spans="1:14" ht="57" customHeight="1" x14ac:dyDescent="0.35">
      <c r="A666" s="71">
        <v>537</v>
      </c>
      <c r="B666" s="71" t="s">
        <v>1288</v>
      </c>
      <c r="C666" s="72" t="s">
        <v>1188</v>
      </c>
      <c r="D666" s="73" t="s">
        <v>1289</v>
      </c>
      <c r="E666" s="74" t="s">
        <v>107</v>
      </c>
      <c r="F666" s="74" t="s">
        <v>86</v>
      </c>
      <c r="G666" s="74" t="s">
        <v>53</v>
      </c>
      <c r="H666" s="74">
        <v>25</v>
      </c>
      <c r="I666" s="75">
        <v>0.26</v>
      </c>
      <c r="J666" s="76">
        <v>0.2</v>
      </c>
      <c r="K666" s="77">
        <f>IF(ISNUMBER(J666),ROUND(I666*(1+J666),2),"")</f>
        <v>0.31</v>
      </c>
      <c r="L666" s="77"/>
    </row>
    <row r="667" spans="1:14" ht="27" customHeight="1" x14ac:dyDescent="0.35">
      <c r="A667" s="91" t="s">
        <v>1290</v>
      </c>
      <c r="B667" s="91"/>
      <c r="C667" s="91"/>
      <c r="D667" s="91"/>
      <c r="E667" s="91"/>
      <c r="F667" s="91"/>
      <c r="G667" s="91"/>
      <c r="H667" s="91"/>
      <c r="I667" s="91"/>
      <c r="J667" s="91"/>
      <c r="K667" s="91"/>
    </row>
    <row r="668" spans="1:14" ht="21" customHeight="1" x14ac:dyDescent="0.35">
      <c r="A668" s="78" t="s">
        <v>1291</v>
      </c>
      <c r="B668" s="78"/>
      <c r="C668" s="78"/>
      <c r="D668" s="78"/>
      <c r="E668" s="78"/>
      <c r="F668" s="78"/>
      <c r="G668" s="78"/>
      <c r="H668" s="78"/>
      <c r="I668" s="78"/>
      <c r="J668" s="78"/>
      <c r="K668" s="78"/>
    </row>
    <row r="669" spans="1:14" ht="57" customHeight="1" x14ac:dyDescent="0.35">
      <c r="A669" s="71">
        <v>538</v>
      </c>
      <c r="B669" s="71" t="s">
        <v>1292</v>
      </c>
      <c r="C669" s="72" t="s">
        <v>1188</v>
      </c>
      <c r="D669" s="73" t="s">
        <v>1293</v>
      </c>
      <c r="E669" s="74" t="s">
        <v>107</v>
      </c>
      <c r="F669" s="74" t="s">
        <v>86</v>
      </c>
      <c r="G669" s="74" t="s">
        <v>53</v>
      </c>
      <c r="H669" s="74">
        <v>16</v>
      </c>
      <c r="I669" s="75">
        <v>1.64</v>
      </c>
      <c r="J669" s="76">
        <v>0.2</v>
      </c>
      <c r="K669" s="77">
        <f>IF(ISNUMBER(J669),ROUND(I669*(1+J669),2),"")</f>
        <v>1.97</v>
      </c>
      <c r="L669" s="77"/>
    </row>
    <row r="670" spans="1:14" ht="57" customHeight="1" x14ac:dyDescent="0.35">
      <c r="A670" s="71">
        <v>539</v>
      </c>
      <c r="B670" s="71" t="s">
        <v>1294</v>
      </c>
      <c r="C670" s="72" t="s">
        <v>1188</v>
      </c>
      <c r="D670" s="73" t="s">
        <v>1295</v>
      </c>
      <c r="E670" s="74" t="s">
        <v>107</v>
      </c>
      <c r="F670" s="74" t="s">
        <v>86</v>
      </c>
      <c r="G670" s="74" t="s">
        <v>53</v>
      </c>
      <c r="H670" s="74">
        <v>20</v>
      </c>
      <c r="I670" s="75">
        <v>1.43</v>
      </c>
      <c r="J670" s="76">
        <v>0.2</v>
      </c>
      <c r="K670" s="77">
        <f>IF(ISNUMBER(J670),ROUND(I670*(1+J670),2),"")</f>
        <v>1.72</v>
      </c>
      <c r="L670" s="77"/>
    </row>
    <row r="671" spans="1:14" ht="57" customHeight="1" x14ac:dyDescent="0.35">
      <c r="A671" s="71">
        <v>540</v>
      </c>
      <c r="B671" s="71" t="s">
        <v>1296</v>
      </c>
      <c r="C671" s="72" t="s">
        <v>1188</v>
      </c>
      <c r="D671" s="73" t="s">
        <v>1297</v>
      </c>
      <c r="E671" s="74" t="s">
        <v>107</v>
      </c>
      <c r="F671" s="74" t="s">
        <v>86</v>
      </c>
      <c r="G671" s="74" t="s">
        <v>53</v>
      </c>
      <c r="H671" s="74">
        <v>16</v>
      </c>
      <c r="I671" s="75">
        <v>1.2</v>
      </c>
      <c r="J671" s="76">
        <v>0.2</v>
      </c>
      <c r="K671" s="77">
        <f>IF(ISNUMBER(J671),ROUND(I671*(1+J671),2),"")</f>
        <v>1.44</v>
      </c>
      <c r="L671" s="77"/>
    </row>
    <row r="672" spans="1:14" ht="57" customHeight="1" x14ac:dyDescent="0.35">
      <c r="A672" s="71">
        <v>541</v>
      </c>
      <c r="B672" s="71" t="s">
        <v>1298</v>
      </c>
      <c r="C672" s="72" t="s">
        <v>1188</v>
      </c>
      <c r="D672" s="73" t="s">
        <v>1299</v>
      </c>
      <c r="E672" s="74" t="s">
        <v>107</v>
      </c>
      <c r="F672" s="74" t="s">
        <v>86</v>
      </c>
      <c r="G672" s="74" t="s">
        <v>53</v>
      </c>
      <c r="H672" s="74">
        <v>20</v>
      </c>
      <c r="I672" s="75">
        <v>1.0900000000000001</v>
      </c>
      <c r="J672" s="76">
        <v>0.2</v>
      </c>
      <c r="K672" s="77">
        <f>IF(ISNUMBER(J672),ROUND(I672*(1+J672),2),"")</f>
        <v>1.31</v>
      </c>
      <c r="L672" s="77"/>
    </row>
    <row r="673" spans="1:14" ht="57" customHeight="1" x14ac:dyDescent="0.35">
      <c r="A673" s="97">
        <v>542</v>
      </c>
      <c r="B673" s="97" t="s">
        <v>1300</v>
      </c>
      <c r="C673" s="98" t="s">
        <v>22</v>
      </c>
      <c r="D673" s="99" t="s">
        <v>1301</v>
      </c>
      <c r="E673" s="100" t="s">
        <v>1168</v>
      </c>
      <c r="F673" s="100"/>
      <c r="G673" s="100"/>
      <c r="H673" s="100"/>
      <c r="I673" s="101">
        <v>23.41</v>
      </c>
      <c r="J673" s="102">
        <v>0.2</v>
      </c>
      <c r="K673" s="103">
        <f>IF(ISNUMBER(J673),ROUND(I673*(1+J673),2),"")</f>
        <v>28.09</v>
      </c>
      <c r="L673" s="103"/>
    </row>
    <row r="674" spans="1:14" ht="57" customHeight="1" x14ac:dyDescent="0.35">
      <c r="A674" s="97">
        <v>543</v>
      </c>
      <c r="B674" s="97" t="s">
        <v>1302</v>
      </c>
      <c r="C674" s="98" t="s">
        <v>22</v>
      </c>
      <c r="D674" s="99" t="s">
        <v>1303</v>
      </c>
      <c r="E674" s="100" t="s">
        <v>1168</v>
      </c>
      <c r="F674" s="100"/>
      <c r="G674" s="100"/>
      <c r="H674" s="100"/>
      <c r="I674" s="101">
        <v>34.24</v>
      </c>
      <c r="J674" s="102">
        <v>0.2</v>
      </c>
      <c r="K674" s="103">
        <f>IF(ISNUMBER(J674),ROUND(I674*(1+J674),2),"")</f>
        <v>41.09</v>
      </c>
      <c r="L674" s="103"/>
    </row>
    <row r="675" spans="1:14" ht="57" customHeight="1" x14ac:dyDescent="0.35">
      <c r="A675" s="97">
        <v>544</v>
      </c>
      <c r="B675" s="97" t="s">
        <v>1304</v>
      </c>
      <c r="C675" s="98" t="s">
        <v>22</v>
      </c>
      <c r="D675" s="99" t="s">
        <v>1305</v>
      </c>
      <c r="E675" s="100" t="s">
        <v>1168</v>
      </c>
      <c r="F675" s="100"/>
      <c r="G675" s="100"/>
      <c r="H675" s="100"/>
      <c r="I675" s="101">
        <v>18.8</v>
      </c>
      <c r="J675" s="102">
        <v>0.2</v>
      </c>
      <c r="K675" s="103">
        <f>IF(ISNUMBER(J675),ROUND(I675*(1+J675),2),"")</f>
        <v>22.56</v>
      </c>
      <c r="L675" s="103"/>
    </row>
    <row r="676" spans="1:14" ht="57" customHeight="1" x14ac:dyDescent="0.35">
      <c r="A676" s="97">
        <v>545</v>
      </c>
      <c r="B676" s="97" t="s">
        <v>1306</v>
      </c>
      <c r="C676" s="98" t="s">
        <v>22</v>
      </c>
      <c r="D676" s="99" t="s">
        <v>1307</v>
      </c>
      <c r="E676" s="100" t="s">
        <v>1168</v>
      </c>
      <c r="F676" s="100"/>
      <c r="G676" s="100"/>
      <c r="H676" s="100"/>
      <c r="I676" s="101">
        <v>19.07</v>
      </c>
      <c r="J676" s="102">
        <v>0.2</v>
      </c>
      <c r="K676" s="103">
        <f>IF(ISNUMBER(J676),ROUND(I676*(1+J676),2),"")</f>
        <v>22.88</v>
      </c>
      <c r="L676" s="103"/>
    </row>
    <row r="677" spans="1:14" ht="21" customHeight="1" x14ac:dyDescent="0.35">
      <c r="A677" s="78" t="s">
        <v>1308</v>
      </c>
      <c r="B677" s="78"/>
      <c r="C677" s="78"/>
      <c r="D677" s="78"/>
      <c r="E677" s="78"/>
      <c r="F677" s="78"/>
      <c r="G677" s="78"/>
      <c r="H677" s="78"/>
      <c r="I677" s="78"/>
      <c r="J677" s="78"/>
      <c r="K677" s="78"/>
    </row>
    <row r="678" spans="1:14" ht="57" customHeight="1" x14ac:dyDescent="0.35">
      <c r="A678" s="71">
        <v>546</v>
      </c>
      <c r="B678" s="71" t="s">
        <v>1309</v>
      </c>
      <c r="C678" s="72" t="s">
        <v>1188</v>
      </c>
      <c r="D678" s="73" t="s">
        <v>1310</v>
      </c>
      <c r="E678" s="74"/>
      <c r="F678" s="74"/>
      <c r="G678" s="74"/>
      <c r="H678" s="74"/>
      <c r="I678" s="75">
        <v>36.04</v>
      </c>
      <c r="J678" s="76">
        <v>0.2</v>
      </c>
      <c r="K678" s="77">
        <f>IF(ISNUMBER(J678),ROUND(I678*(1+J678),2),"")</f>
        <v>43.25</v>
      </c>
      <c r="L678" s="77"/>
    </row>
    <row r="679" spans="1:14" ht="21" customHeight="1" x14ac:dyDescent="0.35">
      <c r="A679" s="78" t="s">
        <v>1311</v>
      </c>
      <c r="B679" s="78"/>
      <c r="C679" s="78"/>
      <c r="D679" s="78"/>
      <c r="E679" s="78"/>
      <c r="F679" s="78"/>
      <c r="G679" s="78"/>
      <c r="H679" s="78"/>
      <c r="I679" s="78"/>
      <c r="J679" s="78"/>
      <c r="K679" s="78"/>
    </row>
    <row r="680" spans="1:14" ht="57" customHeight="1" x14ac:dyDescent="0.35">
      <c r="A680" s="71">
        <v>547</v>
      </c>
      <c r="B680" s="71" t="s">
        <v>1312</v>
      </c>
      <c r="C680" s="72" t="s">
        <v>1188</v>
      </c>
      <c r="D680" s="73" t="s">
        <v>1313</v>
      </c>
      <c r="E680" s="74"/>
      <c r="F680" s="74"/>
      <c r="G680" s="74"/>
      <c r="H680" s="74"/>
      <c r="I680" s="75">
        <v>5.94</v>
      </c>
      <c r="J680" s="76">
        <v>0.2</v>
      </c>
      <c r="K680" s="77">
        <f>IF(ISNUMBER(J680),ROUND(I680*(1+J680),2),"")</f>
        <v>7.13</v>
      </c>
      <c r="L680" s="77"/>
    </row>
    <row r="681" spans="1:14" ht="21" customHeight="1" x14ac:dyDescent="0.35">
      <c r="A681" s="78" t="s">
        <v>1314</v>
      </c>
      <c r="B681" s="78"/>
      <c r="C681" s="78"/>
      <c r="D681" s="78"/>
      <c r="E681" s="78"/>
      <c r="F681" s="78"/>
      <c r="G681" s="78"/>
      <c r="H681" s="78"/>
      <c r="I681" s="78"/>
      <c r="J681" s="78"/>
      <c r="K681" s="78"/>
    </row>
    <row r="682" spans="1:14" ht="57" customHeight="1" x14ac:dyDescent="0.35">
      <c r="A682" s="71">
        <v>548</v>
      </c>
      <c r="B682" s="71" t="s">
        <v>1315</v>
      </c>
      <c r="C682" s="72" t="s">
        <v>1188</v>
      </c>
      <c r="D682" s="73" t="s">
        <v>1316</v>
      </c>
      <c r="E682" s="74"/>
      <c r="F682" s="74"/>
      <c r="G682" s="74"/>
      <c r="H682" s="74"/>
      <c r="I682" s="75">
        <v>13.11</v>
      </c>
      <c r="J682" s="76">
        <v>0.2</v>
      </c>
      <c r="K682" s="77">
        <f>IF(ISNUMBER(J682),ROUND(I682*(1+J682),2),"")</f>
        <v>15.73</v>
      </c>
      <c r="L682" s="77"/>
    </row>
    <row r="683" spans="1:14" ht="27" customHeight="1" x14ac:dyDescent="0.35">
      <c r="A683" s="91" t="s">
        <v>1317</v>
      </c>
      <c r="B683" s="91"/>
      <c r="C683" s="91"/>
      <c r="D683" s="91"/>
      <c r="E683" s="91"/>
      <c r="F683" s="91"/>
      <c r="G683" s="91"/>
      <c r="H683" s="91"/>
      <c r="I683" s="91"/>
      <c r="J683" s="91"/>
      <c r="K683" s="91"/>
    </row>
    <row r="684" spans="1:14" ht="57" customHeight="1" x14ac:dyDescent="0.35">
      <c r="A684" s="71">
        <v>549</v>
      </c>
      <c r="B684" s="71" t="s">
        <v>1318</v>
      </c>
      <c r="C684" s="72" t="s">
        <v>1188</v>
      </c>
      <c r="D684" s="73" t="s">
        <v>1319</v>
      </c>
      <c r="E684" s="74" t="s">
        <v>107</v>
      </c>
      <c r="F684" s="74" t="s">
        <v>86</v>
      </c>
      <c r="G684" s="74" t="s">
        <v>53</v>
      </c>
      <c r="H684" s="74">
        <v>16</v>
      </c>
      <c r="I684" s="75">
        <v>8.3000000000000007</v>
      </c>
      <c r="J684" s="76">
        <v>0.2</v>
      </c>
      <c r="K684" s="77">
        <f>IF(ISNUMBER(J684),ROUND(I684*(1+J684),2),"")</f>
        <v>9.96</v>
      </c>
      <c r="L684" s="77"/>
    </row>
    <row r="685" spans="1:14" ht="57" customHeight="1" x14ac:dyDescent="0.35">
      <c r="A685" s="71">
        <v>550</v>
      </c>
      <c r="B685" s="71" t="s">
        <v>1320</v>
      </c>
      <c r="C685" s="72" t="s">
        <v>1188</v>
      </c>
      <c r="D685" s="73" t="s">
        <v>1321</v>
      </c>
      <c r="E685" s="74" t="s">
        <v>107</v>
      </c>
      <c r="F685" s="74" t="s">
        <v>86</v>
      </c>
      <c r="G685" s="74" t="s">
        <v>53</v>
      </c>
      <c r="H685" s="74">
        <v>20</v>
      </c>
      <c r="I685" s="75">
        <v>5.92</v>
      </c>
      <c r="J685" s="76">
        <v>0.2</v>
      </c>
      <c r="K685" s="77">
        <f>IF(ISNUMBER(J685),ROUND(I685*(1+J685),2),"")</f>
        <v>7.1</v>
      </c>
      <c r="L685" s="77"/>
    </row>
    <row r="686" spans="1:14" ht="57" customHeight="1" x14ac:dyDescent="0.35">
      <c r="A686" s="71">
        <v>551</v>
      </c>
      <c r="B686" s="71" t="s">
        <v>1322</v>
      </c>
      <c r="C686" s="72" t="s">
        <v>1188</v>
      </c>
      <c r="D686" s="73" t="s">
        <v>1323</v>
      </c>
      <c r="E686" s="74" t="s">
        <v>107</v>
      </c>
      <c r="F686" s="74" t="s">
        <v>86</v>
      </c>
      <c r="G686" s="74" t="s">
        <v>53</v>
      </c>
      <c r="H686" s="74">
        <v>6</v>
      </c>
      <c r="I686" s="75">
        <v>2.27</v>
      </c>
      <c r="J686" s="76">
        <v>0.2</v>
      </c>
      <c r="K686" s="77">
        <f>IF(ISNUMBER(J686),ROUND(I686*(1+J686),2),"")</f>
        <v>2.72</v>
      </c>
      <c r="L686" s="77"/>
    </row>
    <row r="687" spans="1:14" ht="27" customHeight="1" x14ac:dyDescent="0.35">
      <c r="A687" s="91" t="s">
        <v>1324</v>
      </c>
      <c r="B687" s="91"/>
      <c r="C687" s="91"/>
      <c r="D687" s="91"/>
      <c r="E687" s="91"/>
      <c r="F687" s="91"/>
      <c r="G687" s="91"/>
      <c r="H687" s="91"/>
      <c r="I687" s="91"/>
      <c r="J687" s="91"/>
      <c r="K687" s="91"/>
    </row>
    <row r="688" spans="1:14" ht="57" customHeight="1" x14ac:dyDescent="0.35">
      <c r="A688" s="71">
        <v>552</v>
      </c>
      <c r="B688" s="71" t="s">
        <v>1325</v>
      </c>
      <c r="C688" s="72" t="s">
        <v>1188</v>
      </c>
      <c r="D688" s="73" t="s">
        <v>1326</v>
      </c>
      <c r="E688" s="74"/>
      <c r="F688" s="74"/>
      <c r="G688" s="74"/>
      <c r="H688" s="74"/>
      <c r="I688" s="75">
        <v>76.400000000000006</v>
      </c>
      <c r="J688" s="76">
        <v>0.2</v>
      </c>
      <c r="K688" s="77">
        <f>IF(ISNUMBER(J688),ROUND(I688*(1+J688),2),"")</f>
        <v>91.68</v>
      </c>
      <c r="L688" s="77"/>
    </row>
    <row r="689" spans="1:14" ht="57" customHeight="1" x14ac:dyDescent="0.35">
      <c r="A689" s="71">
        <v>553</v>
      </c>
      <c r="B689" s="71" t="s">
        <v>1327</v>
      </c>
      <c r="C689" s="72" t="s">
        <v>1188</v>
      </c>
      <c r="D689" s="73" t="s">
        <v>1328</v>
      </c>
      <c r="E689" s="74"/>
      <c r="F689" s="74"/>
      <c r="G689" s="74"/>
      <c r="H689" s="74"/>
      <c r="I689" s="75">
        <v>3.81</v>
      </c>
      <c r="J689" s="76">
        <v>0.2</v>
      </c>
      <c r="K689" s="77">
        <f>IF(ISNUMBER(J689),ROUND(I689*(1+J689),2),"")</f>
        <v>4.57</v>
      </c>
      <c r="L689" s="77"/>
    </row>
    <row r="690" spans="1:14" ht="27" customHeight="1" x14ac:dyDescent="0.35">
      <c r="A690" s="70" t="s">
        <v>1329</v>
      </c>
      <c r="B690" s="70"/>
      <c r="C690" s="70"/>
      <c r="D690" s="70"/>
      <c r="E690" s="70"/>
      <c r="F690" s="70"/>
      <c r="G690" s="70"/>
      <c r="H690" s="70"/>
      <c r="I690" s="70"/>
      <c r="J690" s="70"/>
      <c r="K690" s="70"/>
    </row>
    <row r="691" spans="1:14" ht="27" customHeight="1" x14ac:dyDescent="0.35">
      <c r="A691" s="92" t="s">
        <v>1330</v>
      </c>
      <c r="B691" s="92"/>
      <c r="C691" s="92"/>
      <c r="D691" s="93" t="s">
        <v>1331</v>
      </c>
      <c r="E691" s="94"/>
      <c r="F691" s="94"/>
      <c r="G691" s="94"/>
      <c r="H691" s="94"/>
      <c r="I691" s="94"/>
      <c r="J691" s="94"/>
      <c r="K691" s="94"/>
      <c r="L691" s="94"/>
    </row>
    <row r="692" spans="1:14" ht="27" customHeight="1" x14ac:dyDescent="0.35">
      <c r="A692" s="91" t="s">
        <v>1332</v>
      </c>
      <c r="B692" s="91"/>
      <c r="C692" s="91"/>
      <c r="D692" s="91"/>
      <c r="E692" s="91"/>
      <c r="F692" s="91"/>
      <c r="G692" s="91"/>
      <c r="H692" s="91"/>
      <c r="I692" s="91"/>
      <c r="J692" s="91"/>
      <c r="K692" s="91"/>
    </row>
    <row r="693" spans="1:14" ht="57" customHeight="1" x14ac:dyDescent="0.35">
      <c r="A693" s="71">
        <v>554</v>
      </c>
      <c r="B693" s="71" t="s">
        <v>1333</v>
      </c>
      <c r="C693" s="72" t="s">
        <v>1334</v>
      </c>
      <c r="D693" s="73" t="s">
        <v>1335</v>
      </c>
      <c r="E693" s="74"/>
      <c r="F693" s="74" t="s">
        <v>66</v>
      </c>
      <c r="G693" s="74" t="s">
        <v>53</v>
      </c>
      <c r="H693" s="74">
        <v>25</v>
      </c>
      <c r="I693" s="75">
        <v>2.4500000000000002</v>
      </c>
      <c r="J693" s="76">
        <v>0.2</v>
      </c>
      <c r="K693" s="77">
        <f>IF(ISNUMBER(J693),ROUND(I693*(1+J693),2),"")</f>
        <v>2.94</v>
      </c>
      <c r="L693" s="77"/>
    </row>
    <row r="694" spans="1:14" ht="57" customHeight="1" x14ac:dyDescent="0.35">
      <c r="A694" s="71">
        <v>555</v>
      </c>
      <c r="B694" s="71" t="s">
        <v>1336</v>
      </c>
      <c r="C694" s="72" t="s">
        <v>1334</v>
      </c>
      <c r="D694" s="73" t="s">
        <v>1337</v>
      </c>
      <c r="E694" s="74"/>
      <c r="F694" s="74" t="s">
        <v>86</v>
      </c>
      <c r="G694" s="74" t="s">
        <v>53</v>
      </c>
      <c r="H694" s="74">
        <v>25</v>
      </c>
      <c r="I694" s="75">
        <v>2.4300000000000002</v>
      </c>
      <c r="J694" s="76">
        <v>0.2</v>
      </c>
      <c r="K694" s="77">
        <f>IF(ISNUMBER(J694),ROUND(I694*(1+J694),2),"")</f>
        <v>2.92</v>
      </c>
      <c r="L694" s="77"/>
    </row>
    <row r="695" spans="1:14" ht="57" customHeight="1" x14ac:dyDescent="0.35">
      <c r="A695" s="71">
        <v>556</v>
      </c>
      <c r="B695" s="71" t="s">
        <v>1338</v>
      </c>
      <c r="C695" s="72" t="s">
        <v>1334</v>
      </c>
      <c r="D695" s="73" t="s">
        <v>1339</v>
      </c>
      <c r="E695" s="74"/>
      <c r="F695" s="74" t="s">
        <v>66</v>
      </c>
      <c r="G695" s="74" t="s">
        <v>53</v>
      </c>
      <c r="H695" s="74">
        <v>25</v>
      </c>
      <c r="I695" s="75">
        <v>2.4300000000000002</v>
      </c>
      <c r="J695" s="76">
        <v>0.2</v>
      </c>
      <c r="K695" s="77">
        <f>IF(ISNUMBER(J695),ROUND(I695*(1+J695),2),"")</f>
        <v>2.92</v>
      </c>
      <c r="L695" s="77"/>
    </row>
    <row r="696" spans="1:14" ht="57" customHeight="1" x14ac:dyDescent="0.35">
      <c r="A696" s="71">
        <v>557</v>
      </c>
      <c r="B696" s="71" t="s">
        <v>1340</v>
      </c>
      <c r="C696" s="72" t="s">
        <v>1334</v>
      </c>
      <c r="D696" s="73" t="s">
        <v>1341</v>
      </c>
      <c r="E696" s="74"/>
      <c r="F696" s="74" t="s">
        <v>66</v>
      </c>
      <c r="G696" s="74" t="s">
        <v>53</v>
      </c>
      <c r="H696" s="74">
        <v>25</v>
      </c>
      <c r="I696" s="75">
        <v>2.4300000000000002</v>
      </c>
      <c r="J696" s="76">
        <v>0.2</v>
      </c>
      <c r="K696" s="77">
        <f>IF(ISNUMBER(J696),ROUND(I696*(1+J696),2),"")</f>
        <v>2.92</v>
      </c>
      <c r="L696" s="77"/>
    </row>
    <row r="697" spans="1:14" ht="57" customHeight="1" x14ac:dyDescent="0.35">
      <c r="A697" s="71">
        <v>558</v>
      </c>
      <c r="B697" s="71" t="s">
        <v>1342</v>
      </c>
      <c r="C697" s="72" t="s">
        <v>1334</v>
      </c>
      <c r="D697" s="73" t="s">
        <v>1343</v>
      </c>
      <c r="E697" s="74"/>
      <c r="F697" s="74" t="s">
        <v>66</v>
      </c>
      <c r="G697" s="74" t="s">
        <v>53</v>
      </c>
      <c r="H697" s="74">
        <v>25</v>
      </c>
      <c r="I697" s="75">
        <v>2.33</v>
      </c>
      <c r="J697" s="76">
        <v>0.2</v>
      </c>
      <c r="K697" s="77">
        <f>IF(ISNUMBER(J697),ROUND(I697*(1+J697),2),"")</f>
        <v>2.8</v>
      </c>
      <c r="L697" s="77"/>
    </row>
    <row r="698" spans="1:14" ht="57" customHeight="1" x14ac:dyDescent="0.35">
      <c r="A698" s="71">
        <v>559</v>
      </c>
      <c r="B698" s="71" t="s">
        <v>1344</v>
      </c>
      <c r="C698" s="72" t="s">
        <v>1334</v>
      </c>
      <c r="D698" s="73" t="s">
        <v>1345</v>
      </c>
      <c r="E698" s="74"/>
      <c r="F698" s="74" t="s">
        <v>66</v>
      </c>
      <c r="G698" s="74" t="s">
        <v>53</v>
      </c>
      <c r="H698" s="74">
        <v>25</v>
      </c>
      <c r="I698" s="75">
        <v>2.33</v>
      </c>
      <c r="J698" s="76">
        <v>0.2</v>
      </c>
      <c r="K698" s="77">
        <f>IF(ISNUMBER(J698),ROUND(I698*(1+J698),2),"")</f>
        <v>2.8</v>
      </c>
      <c r="L698" s="77"/>
    </row>
    <row r="699" spans="1:14" ht="57" customHeight="1" x14ac:dyDescent="0.35">
      <c r="A699" s="71">
        <v>560</v>
      </c>
      <c r="B699" s="71" t="s">
        <v>1346</v>
      </c>
      <c r="C699" s="72" t="s">
        <v>1334</v>
      </c>
      <c r="D699" s="73" t="s">
        <v>1347</v>
      </c>
      <c r="E699" s="74"/>
      <c r="F699" s="74" t="s">
        <v>66</v>
      </c>
      <c r="G699" s="74" t="s">
        <v>53</v>
      </c>
      <c r="H699" s="74">
        <v>25</v>
      </c>
      <c r="I699" s="75">
        <v>2.31</v>
      </c>
      <c r="J699" s="76">
        <v>0.2</v>
      </c>
      <c r="K699" s="77">
        <f>IF(ISNUMBER(J699),ROUND(I699*(1+J699),2),"")</f>
        <v>2.77</v>
      </c>
      <c r="L699" s="77"/>
    </row>
    <row r="700" spans="1:14" ht="57" customHeight="1" x14ac:dyDescent="0.35">
      <c r="A700" s="71">
        <v>561</v>
      </c>
      <c r="B700" s="71" t="s">
        <v>1348</v>
      </c>
      <c r="C700" s="72" t="s">
        <v>1334</v>
      </c>
      <c r="D700" s="73" t="s">
        <v>1349</v>
      </c>
      <c r="E700" s="74"/>
      <c r="F700" s="74" t="s">
        <v>66</v>
      </c>
      <c r="G700" s="74" t="s">
        <v>53</v>
      </c>
      <c r="H700" s="74">
        <v>25</v>
      </c>
      <c r="I700" s="75">
        <v>2.31</v>
      </c>
      <c r="J700" s="76">
        <v>0.2</v>
      </c>
      <c r="K700" s="77">
        <f>IF(ISNUMBER(J700),ROUND(I700*(1+J700),2),"")</f>
        <v>2.77</v>
      </c>
      <c r="L700" s="77"/>
    </row>
    <row r="701" spans="1:14" ht="57" customHeight="1" x14ac:dyDescent="0.35">
      <c r="A701" s="71">
        <v>562</v>
      </c>
      <c r="B701" s="71" t="s">
        <v>1350</v>
      </c>
      <c r="C701" s="72" t="s">
        <v>1334</v>
      </c>
      <c r="D701" s="73" t="s">
        <v>1351</v>
      </c>
      <c r="E701" s="74"/>
      <c r="F701" s="74" t="s">
        <v>66</v>
      </c>
      <c r="G701" s="74" t="s">
        <v>53</v>
      </c>
      <c r="H701" s="74">
        <v>25</v>
      </c>
      <c r="I701" s="75">
        <v>2.31</v>
      </c>
      <c r="J701" s="76">
        <v>0.2</v>
      </c>
      <c r="K701" s="77">
        <f>IF(ISNUMBER(J701),ROUND(I701*(1+J701),2),"")</f>
        <v>2.77</v>
      </c>
      <c r="L701" s="77"/>
    </row>
    <row r="702" spans="1:14" ht="57" customHeight="1" x14ac:dyDescent="0.35">
      <c r="A702" s="71">
        <v>563</v>
      </c>
      <c r="B702" s="71" t="s">
        <v>1352</v>
      </c>
      <c r="C702" s="72" t="s">
        <v>1334</v>
      </c>
      <c r="D702" s="73" t="s">
        <v>1353</v>
      </c>
      <c r="E702" s="74"/>
      <c r="F702" s="74" t="s">
        <v>66</v>
      </c>
      <c r="G702" s="74" t="s">
        <v>53</v>
      </c>
      <c r="H702" s="74">
        <v>25</v>
      </c>
      <c r="I702" s="75">
        <v>2.31</v>
      </c>
      <c r="J702" s="76">
        <v>0.2</v>
      </c>
      <c r="K702" s="77">
        <f>IF(ISNUMBER(J702),ROUND(I702*(1+J702),2),"")</f>
        <v>2.77</v>
      </c>
      <c r="L702" s="77"/>
    </row>
    <row r="703" spans="1:14" ht="57" customHeight="1" x14ac:dyDescent="0.35">
      <c r="A703" s="71">
        <v>564</v>
      </c>
      <c r="B703" s="71" t="s">
        <v>1354</v>
      </c>
      <c r="C703" s="72" t="s">
        <v>1334</v>
      </c>
      <c r="D703" s="73" t="s">
        <v>1355</v>
      </c>
      <c r="E703" s="74"/>
      <c r="F703" s="74" t="s">
        <v>66</v>
      </c>
      <c r="G703" s="74" t="s">
        <v>53</v>
      </c>
      <c r="H703" s="74">
        <v>25</v>
      </c>
      <c r="I703" s="75">
        <v>2.31</v>
      </c>
      <c r="J703" s="76">
        <v>0.2</v>
      </c>
      <c r="K703" s="77">
        <f>IF(ISNUMBER(J703),ROUND(I703*(1+J703),2),"")</f>
        <v>2.77</v>
      </c>
      <c r="L703" s="77"/>
    </row>
    <row r="704" spans="1:14" ht="27" customHeight="1" x14ac:dyDescent="0.35">
      <c r="A704" s="91" t="s">
        <v>1356</v>
      </c>
      <c r="B704" s="91"/>
      <c r="C704" s="91"/>
      <c r="D704" s="91"/>
      <c r="E704" s="91"/>
      <c r="F704" s="91"/>
      <c r="G704" s="91"/>
      <c r="H704" s="91"/>
      <c r="I704" s="91"/>
      <c r="J704" s="91"/>
      <c r="K704" s="91"/>
    </row>
    <row r="705" spans="1:14" ht="57" customHeight="1" x14ac:dyDescent="0.35">
      <c r="A705" s="71">
        <v>565</v>
      </c>
      <c r="B705" s="71" t="s">
        <v>1357</v>
      </c>
      <c r="C705" s="72" t="s">
        <v>1334</v>
      </c>
      <c r="D705" s="73" t="s">
        <v>1358</v>
      </c>
      <c r="E705" s="74"/>
      <c r="F705" s="74" t="s">
        <v>66</v>
      </c>
      <c r="G705" s="74" t="s">
        <v>53</v>
      </c>
      <c r="H705" s="74">
        <v>25</v>
      </c>
      <c r="I705" s="75">
        <v>1.69</v>
      </c>
      <c r="J705" s="76">
        <v>0.2</v>
      </c>
      <c r="K705" s="77">
        <f>IF(ISNUMBER(J705),ROUND(I705*(1+J705),2),"")</f>
        <v>2.03</v>
      </c>
      <c r="L705" s="77"/>
    </row>
    <row r="706" spans="1:14" ht="57" customHeight="1" x14ac:dyDescent="0.35">
      <c r="A706" s="71">
        <v>566</v>
      </c>
      <c r="B706" s="71" t="s">
        <v>1359</v>
      </c>
      <c r="C706" s="72" t="s">
        <v>1334</v>
      </c>
      <c r="D706" s="73" t="s">
        <v>1360</v>
      </c>
      <c r="E706" s="74"/>
      <c r="F706" s="74" t="s">
        <v>66</v>
      </c>
      <c r="G706" s="74" t="s">
        <v>53</v>
      </c>
      <c r="H706" s="74">
        <v>25</v>
      </c>
      <c r="I706" s="75">
        <v>1.69</v>
      </c>
      <c r="J706" s="76">
        <v>0.2</v>
      </c>
      <c r="K706" s="77">
        <f>IF(ISNUMBER(J706),ROUND(I706*(1+J706),2),"")</f>
        <v>2.03</v>
      </c>
      <c r="L706" s="77"/>
    </row>
    <row r="707" spans="1:14" ht="57" customHeight="1" x14ac:dyDescent="0.35">
      <c r="A707" s="71">
        <v>567</v>
      </c>
      <c r="B707" s="71" t="s">
        <v>1361</v>
      </c>
      <c r="C707" s="72" t="s">
        <v>1334</v>
      </c>
      <c r="D707" s="73" t="s">
        <v>1362</v>
      </c>
      <c r="E707" s="74"/>
      <c r="F707" s="74" t="s">
        <v>66</v>
      </c>
      <c r="G707" s="74" t="s">
        <v>53</v>
      </c>
      <c r="H707" s="74">
        <v>25</v>
      </c>
      <c r="I707" s="75">
        <v>1.69</v>
      </c>
      <c r="J707" s="76">
        <v>0.2</v>
      </c>
      <c r="K707" s="77">
        <f>IF(ISNUMBER(J707),ROUND(I707*(1+J707),2),"")</f>
        <v>2.03</v>
      </c>
      <c r="L707" s="77"/>
    </row>
    <row r="708" spans="1:14" ht="57" customHeight="1" x14ac:dyDescent="0.35">
      <c r="A708" s="71">
        <v>568</v>
      </c>
      <c r="B708" s="71" t="s">
        <v>1363</v>
      </c>
      <c r="C708" s="72" t="s">
        <v>1334</v>
      </c>
      <c r="D708" s="73" t="s">
        <v>1364</v>
      </c>
      <c r="E708" s="74"/>
      <c r="F708" s="74" t="s">
        <v>66</v>
      </c>
      <c r="G708" s="74" t="s">
        <v>53</v>
      </c>
      <c r="H708" s="74">
        <v>25</v>
      </c>
      <c r="I708" s="75">
        <v>1.69</v>
      </c>
      <c r="J708" s="76">
        <v>0.2</v>
      </c>
      <c r="K708" s="77">
        <f>IF(ISNUMBER(J708),ROUND(I708*(1+J708),2),"")</f>
        <v>2.03</v>
      </c>
      <c r="L708" s="77"/>
    </row>
    <row r="709" spans="1:14" ht="57" customHeight="1" x14ac:dyDescent="0.35">
      <c r="A709" s="71">
        <v>569</v>
      </c>
      <c r="B709" s="71" t="s">
        <v>1365</v>
      </c>
      <c r="C709" s="72" t="s">
        <v>1334</v>
      </c>
      <c r="D709" s="73" t="s">
        <v>1366</v>
      </c>
      <c r="E709" s="74"/>
      <c r="F709" s="74" t="s">
        <v>66</v>
      </c>
      <c r="G709" s="74" t="s">
        <v>53</v>
      </c>
      <c r="H709" s="74">
        <v>25</v>
      </c>
      <c r="I709" s="75">
        <v>1.69</v>
      </c>
      <c r="J709" s="76">
        <v>0.2</v>
      </c>
      <c r="K709" s="77">
        <f>IF(ISNUMBER(J709),ROUND(I709*(1+J709),2),"")</f>
        <v>2.03</v>
      </c>
      <c r="L709" s="77"/>
    </row>
    <row r="710" spans="1:14" ht="57" customHeight="1" x14ac:dyDescent="0.35">
      <c r="A710" s="71">
        <v>570</v>
      </c>
      <c r="B710" s="71" t="s">
        <v>1367</v>
      </c>
      <c r="C710" s="72" t="s">
        <v>1334</v>
      </c>
      <c r="D710" s="73" t="s">
        <v>1368</v>
      </c>
      <c r="E710" s="74"/>
      <c r="F710" s="74" t="s">
        <v>86</v>
      </c>
      <c r="G710" s="74" t="s">
        <v>53</v>
      </c>
      <c r="H710" s="74">
        <v>25</v>
      </c>
      <c r="I710" s="75">
        <v>1.63</v>
      </c>
      <c r="J710" s="76">
        <v>0.2</v>
      </c>
      <c r="K710" s="77">
        <f>IF(ISNUMBER(J710),ROUND(I710*(1+J710),2),"")</f>
        <v>1.96</v>
      </c>
      <c r="L710" s="77"/>
    </row>
    <row r="711" spans="1:14" ht="57" customHeight="1" x14ac:dyDescent="0.35">
      <c r="A711" s="71">
        <v>571</v>
      </c>
      <c r="B711" s="71" t="s">
        <v>1369</v>
      </c>
      <c r="C711" s="72" t="s">
        <v>1334</v>
      </c>
      <c r="D711" s="73" t="s">
        <v>1370</v>
      </c>
      <c r="E711" s="74"/>
      <c r="F711" s="74" t="s">
        <v>66</v>
      </c>
      <c r="G711" s="74" t="s">
        <v>53</v>
      </c>
      <c r="H711" s="74">
        <v>25</v>
      </c>
      <c r="I711" s="75">
        <v>1.63</v>
      </c>
      <c r="J711" s="76">
        <v>0.2</v>
      </c>
      <c r="K711" s="77">
        <f>IF(ISNUMBER(J711),ROUND(I711*(1+J711),2),"")</f>
        <v>1.96</v>
      </c>
      <c r="L711" s="77"/>
    </row>
    <row r="712" spans="1:14" ht="57" customHeight="1" x14ac:dyDescent="0.35">
      <c r="A712" s="71">
        <v>572</v>
      </c>
      <c r="B712" s="71" t="s">
        <v>1371</v>
      </c>
      <c r="C712" s="72" t="s">
        <v>1334</v>
      </c>
      <c r="D712" s="73" t="s">
        <v>1372</v>
      </c>
      <c r="E712" s="74"/>
      <c r="F712" s="74" t="s">
        <v>66</v>
      </c>
      <c r="G712" s="74" t="s">
        <v>53</v>
      </c>
      <c r="H712" s="74">
        <v>25</v>
      </c>
      <c r="I712" s="75">
        <v>1.63</v>
      </c>
      <c r="J712" s="76">
        <v>0.2</v>
      </c>
      <c r="K712" s="77">
        <f>IF(ISNUMBER(J712),ROUND(I712*(1+J712),2),"")</f>
        <v>1.96</v>
      </c>
      <c r="L712" s="77"/>
    </row>
    <row r="713" spans="1:14" ht="57" customHeight="1" x14ac:dyDescent="0.35">
      <c r="A713" s="71">
        <v>573</v>
      </c>
      <c r="B713" s="71" t="s">
        <v>1373</v>
      </c>
      <c r="C713" s="72" t="s">
        <v>1334</v>
      </c>
      <c r="D713" s="73" t="s">
        <v>1374</v>
      </c>
      <c r="E713" s="74"/>
      <c r="F713" s="74" t="s">
        <v>66</v>
      </c>
      <c r="G713" s="74" t="s">
        <v>53</v>
      </c>
      <c r="H713" s="74">
        <v>25</v>
      </c>
      <c r="I713" s="75">
        <v>1.61</v>
      </c>
      <c r="J713" s="76">
        <v>0.2</v>
      </c>
      <c r="K713" s="77">
        <f>IF(ISNUMBER(J713),ROUND(I713*(1+J713),2),"")</f>
        <v>1.93</v>
      </c>
      <c r="L713" s="77"/>
    </row>
    <row r="714" spans="1:14" ht="57" customHeight="1" x14ac:dyDescent="0.35">
      <c r="A714" s="71">
        <v>574</v>
      </c>
      <c r="B714" s="71" t="s">
        <v>1375</v>
      </c>
      <c r="C714" s="72" t="s">
        <v>1334</v>
      </c>
      <c r="D714" s="73" t="s">
        <v>1376</v>
      </c>
      <c r="E714" s="74"/>
      <c r="F714" s="74" t="s">
        <v>66</v>
      </c>
      <c r="G714" s="74" t="s">
        <v>53</v>
      </c>
      <c r="H714" s="74">
        <v>25</v>
      </c>
      <c r="I714" s="75">
        <v>1.61</v>
      </c>
      <c r="J714" s="76">
        <v>0.2</v>
      </c>
      <c r="K714" s="77">
        <f>IF(ISNUMBER(J714),ROUND(I714*(1+J714),2),"")</f>
        <v>1.93</v>
      </c>
      <c r="L714" s="77"/>
    </row>
    <row r="715" spans="1:14" ht="57" customHeight="1" x14ac:dyDescent="0.35">
      <c r="A715" s="71">
        <v>575</v>
      </c>
      <c r="B715" s="71" t="s">
        <v>1377</v>
      </c>
      <c r="C715" s="72" t="s">
        <v>1334</v>
      </c>
      <c r="D715" s="73" t="s">
        <v>1378</v>
      </c>
      <c r="E715" s="74"/>
      <c r="F715" s="74" t="s">
        <v>66</v>
      </c>
      <c r="G715" s="74" t="s">
        <v>53</v>
      </c>
      <c r="H715" s="74">
        <v>25</v>
      </c>
      <c r="I715" s="75">
        <v>1.61</v>
      </c>
      <c r="J715" s="76">
        <v>0.2</v>
      </c>
      <c r="K715" s="77">
        <f>IF(ISNUMBER(J715),ROUND(I715*(1+J715),2),"")</f>
        <v>1.93</v>
      </c>
      <c r="L715" s="77"/>
    </row>
    <row r="716" spans="1:14" ht="27" customHeight="1" x14ac:dyDescent="0.35">
      <c r="A716" s="70" t="s">
        <v>1379</v>
      </c>
      <c r="B716" s="70"/>
      <c r="C716" s="70"/>
      <c r="D716" s="70"/>
      <c r="E716" s="70"/>
      <c r="F716" s="70"/>
      <c r="G716" s="70"/>
      <c r="H716" s="70"/>
      <c r="I716" s="70"/>
      <c r="J716" s="70"/>
      <c r="K716" s="70"/>
    </row>
    <row r="717" spans="1:14" ht="27" customHeight="1" x14ac:dyDescent="0.35">
      <c r="A717" s="92" t="s">
        <v>1380</v>
      </c>
      <c r="B717" s="92"/>
      <c r="C717" s="92"/>
      <c r="D717" s="93" t="s">
        <v>1381</v>
      </c>
      <c r="E717" s="92" t="s">
        <v>1382</v>
      </c>
      <c r="F717" s="92"/>
      <c r="G717" s="92" t="s">
        <v>1383</v>
      </c>
      <c r="H717" s="92"/>
      <c r="I717" s="92" t="s">
        <v>1384</v>
      </c>
      <c r="J717" s="92"/>
      <c r="K717" s="94"/>
      <c r="L717" s="94"/>
    </row>
    <row r="718" spans="1:14" ht="27" customHeight="1" x14ac:dyDescent="0.35">
      <c r="A718" s="92" t="s">
        <v>1385</v>
      </c>
      <c r="B718" s="92"/>
      <c r="C718" s="92"/>
      <c r="D718" s="93" t="s">
        <v>1386</v>
      </c>
      <c r="E718" s="53" t="s">
        <v>1387</v>
      </c>
      <c r="F718" s="53"/>
      <c r="G718" s="92" t="s">
        <v>1388</v>
      </c>
      <c r="H718" s="92"/>
      <c r="I718" s="92" t="s">
        <v>1389</v>
      </c>
      <c r="J718" s="92"/>
      <c r="K718" s="94"/>
      <c r="L718" s="94"/>
    </row>
    <row r="719" spans="1:14" ht="27" customHeight="1" x14ac:dyDescent="0.35">
      <c r="A719" s="91" t="s">
        <v>1390</v>
      </c>
      <c r="B719" s="91"/>
      <c r="C719" s="91"/>
      <c r="D719" s="91"/>
      <c r="E719" s="91"/>
      <c r="F719" s="91"/>
      <c r="G719" s="91"/>
      <c r="H719" s="91"/>
      <c r="I719" s="91"/>
      <c r="J719" s="91"/>
      <c r="K719" s="91"/>
    </row>
    <row r="720" spans="1:14" ht="21" customHeight="1" x14ac:dyDescent="0.35">
      <c r="A720" s="78" t="s">
        <v>1391</v>
      </c>
      <c r="B720" s="78"/>
      <c r="C720" s="78"/>
      <c r="D720" s="78"/>
      <c r="E720" s="78"/>
      <c r="F720" s="78"/>
      <c r="G720" s="78"/>
      <c r="H720" s="78"/>
      <c r="I720" s="78"/>
      <c r="J720" s="78"/>
      <c r="K720" s="78"/>
    </row>
    <row r="721" spans="1:14" ht="57" customHeight="1" x14ac:dyDescent="0.35">
      <c r="A721" s="71">
        <v>576</v>
      </c>
      <c r="B721" s="71" t="s">
        <v>1392</v>
      </c>
      <c r="C721" s="72" t="s">
        <v>1393</v>
      </c>
      <c r="D721" s="73" t="s">
        <v>1394</v>
      </c>
      <c r="E721" s="74"/>
      <c r="F721" s="74" t="s">
        <v>86</v>
      </c>
      <c r="G721" s="74" t="s">
        <v>53</v>
      </c>
      <c r="H721" s="74">
        <v>5</v>
      </c>
      <c r="I721" s="75">
        <v>45.78</v>
      </c>
      <c r="J721" s="76">
        <v>0.2</v>
      </c>
      <c r="K721" s="77">
        <f>IF(ISNUMBER(J721),ROUND(I721*(1+J721),2),"")</f>
        <v>54.94</v>
      </c>
      <c r="L721" s="77"/>
    </row>
    <row r="722" spans="1:14" ht="57" customHeight="1" x14ac:dyDescent="0.35">
      <c r="A722" s="71">
        <v>577</v>
      </c>
      <c r="B722" s="71" t="s">
        <v>1395</v>
      </c>
      <c r="C722" s="72" t="s">
        <v>1393</v>
      </c>
      <c r="D722" s="73" t="s">
        <v>1396</v>
      </c>
      <c r="E722" s="74"/>
      <c r="F722" s="74" t="s">
        <v>86</v>
      </c>
      <c r="G722" s="74" t="s">
        <v>53</v>
      </c>
      <c r="H722" s="74">
        <v>5</v>
      </c>
      <c r="I722" s="75">
        <v>44.683332999999998</v>
      </c>
      <c r="J722" s="76">
        <v>0.2</v>
      </c>
      <c r="K722" s="77">
        <f>IF(ISNUMBER(J722),ROUND(I722*(1+J722),2),"")</f>
        <v>53.62</v>
      </c>
      <c r="L722" s="77"/>
    </row>
    <row r="723" spans="1:14" ht="57" customHeight="1" x14ac:dyDescent="0.35">
      <c r="A723" s="71">
        <v>578</v>
      </c>
      <c r="B723" s="71" t="s">
        <v>1397</v>
      </c>
      <c r="C723" s="72" t="s">
        <v>1393</v>
      </c>
      <c r="D723" s="73" t="s">
        <v>1398</v>
      </c>
      <c r="E723" s="74"/>
      <c r="F723" s="74"/>
      <c r="G723" s="74"/>
      <c r="H723" s="74"/>
      <c r="I723" s="75">
        <v>40.733333000000002</v>
      </c>
      <c r="J723" s="76">
        <v>0.2</v>
      </c>
      <c r="K723" s="77">
        <f>IF(ISNUMBER(J723),ROUND(I723*(1+J723),2),"")</f>
        <v>48.88</v>
      </c>
      <c r="L723" s="77"/>
    </row>
    <row r="724" spans="1:14" ht="57" customHeight="1" x14ac:dyDescent="0.35">
      <c r="A724" s="71">
        <v>579</v>
      </c>
      <c r="B724" s="71" t="s">
        <v>1399</v>
      </c>
      <c r="C724" s="72" t="s">
        <v>1393</v>
      </c>
      <c r="D724" s="73" t="s">
        <v>1400</v>
      </c>
      <c r="E724" s="74"/>
      <c r="F724" s="74"/>
      <c r="G724" s="74"/>
      <c r="H724" s="74"/>
      <c r="I724" s="75">
        <v>38.066667000000002</v>
      </c>
      <c r="J724" s="76">
        <v>0.2</v>
      </c>
      <c r="K724" s="77">
        <f>IF(ISNUMBER(J724),ROUND(I724*(1+J724),2),"")</f>
        <v>45.68</v>
      </c>
      <c r="L724" s="77"/>
    </row>
    <row r="725" spans="1:14" ht="57" customHeight="1" x14ac:dyDescent="0.35">
      <c r="A725" s="71">
        <v>580</v>
      </c>
      <c r="B725" s="71" t="s">
        <v>1401</v>
      </c>
      <c r="C725" s="72" t="s">
        <v>1393</v>
      </c>
      <c r="D725" s="73" t="s">
        <v>1402</v>
      </c>
      <c r="E725" s="74"/>
      <c r="F725" s="74"/>
      <c r="G725" s="74"/>
      <c r="H725" s="74"/>
      <c r="I725" s="75">
        <v>35.708333000000003</v>
      </c>
      <c r="J725" s="76">
        <v>0.2</v>
      </c>
      <c r="K725" s="77">
        <f>IF(ISNUMBER(J725),ROUND(I725*(1+J725),2),"")</f>
        <v>42.85</v>
      </c>
      <c r="L725" s="77"/>
    </row>
    <row r="726" spans="1:14" ht="21" customHeight="1" x14ac:dyDescent="0.35">
      <c r="A726" s="78" t="s">
        <v>1403</v>
      </c>
      <c r="B726" s="78"/>
      <c r="C726" s="78"/>
      <c r="D726" s="78"/>
      <c r="E726" s="78"/>
      <c r="F726" s="78"/>
      <c r="G726" s="78"/>
      <c r="H726" s="78"/>
      <c r="I726" s="78"/>
      <c r="J726" s="78"/>
      <c r="K726" s="78"/>
    </row>
    <row r="727" spans="1:14" ht="57" customHeight="1" x14ac:dyDescent="0.35">
      <c r="A727" s="71">
        <v>581</v>
      </c>
      <c r="B727" s="71" t="s">
        <v>1404</v>
      </c>
      <c r="C727" s="72" t="s">
        <v>1393</v>
      </c>
      <c r="D727" s="73" t="s">
        <v>1405</v>
      </c>
      <c r="E727" s="74"/>
      <c r="F727" s="74"/>
      <c r="G727" s="74"/>
      <c r="H727" s="74"/>
      <c r="I727" s="75">
        <v>64.77</v>
      </c>
      <c r="J727" s="76">
        <v>0.2</v>
      </c>
      <c r="K727" s="77">
        <f>IF(ISNUMBER(J727),ROUND(I727*(1+J727),2),"")</f>
        <v>77.72</v>
      </c>
      <c r="L727" s="77"/>
    </row>
    <row r="728" spans="1:14" ht="57" customHeight="1" x14ac:dyDescent="0.35">
      <c r="A728" s="71">
        <v>582</v>
      </c>
      <c r="B728" s="71" t="s">
        <v>1406</v>
      </c>
      <c r="C728" s="72" t="s">
        <v>1393</v>
      </c>
      <c r="D728" s="73" t="s">
        <v>1407</v>
      </c>
      <c r="E728" s="74"/>
      <c r="F728" s="74"/>
      <c r="G728" s="74"/>
      <c r="H728" s="74"/>
      <c r="I728" s="75">
        <v>57.71</v>
      </c>
      <c r="J728" s="76">
        <v>0.2</v>
      </c>
      <c r="K728" s="77">
        <f>IF(ISNUMBER(J728),ROUND(I728*(1+J728),2),"")</f>
        <v>69.25</v>
      </c>
      <c r="L728" s="77"/>
    </row>
    <row r="729" spans="1:14" ht="57" customHeight="1" x14ac:dyDescent="0.35">
      <c r="A729" s="71">
        <v>583</v>
      </c>
      <c r="B729" s="71" t="s">
        <v>1408</v>
      </c>
      <c r="C729" s="72" t="s">
        <v>1393</v>
      </c>
      <c r="D729" s="73" t="s">
        <v>1409</v>
      </c>
      <c r="E729" s="74"/>
      <c r="F729" s="74"/>
      <c r="G729" s="74"/>
      <c r="H729" s="74"/>
      <c r="I729" s="75">
        <v>55.35</v>
      </c>
      <c r="J729" s="76">
        <v>0.2</v>
      </c>
      <c r="K729" s="77">
        <f>IF(ISNUMBER(J729),ROUND(I729*(1+J729),2),"")</f>
        <v>66.42</v>
      </c>
      <c r="L729" s="77"/>
    </row>
    <row r="730" spans="1:14" ht="57" customHeight="1" x14ac:dyDescent="0.35">
      <c r="A730" s="71">
        <v>584</v>
      </c>
      <c r="B730" s="71" t="s">
        <v>1410</v>
      </c>
      <c r="C730" s="72" t="s">
        <v>1393</v>
      </c>
      <c r="D730" s="73" t="s">
        <v>1411</v>
      </c>
      <c r="E730" s="74"/>
      <c r="F730" s="74"/>
      <c r="G730" s="74"/>
      <c r="H730" s="74"/>
      <c r="I730" s="75">
        <v>52.12</v>
      </c>
      <c r="J730" s="76">
        <v>0.2</v>
      </c>
      <c r="K730" s="77">
        <f>IF(ISNUMBER(J730),ROUND(I730*(1+J730),2),"")</f>
        <v>62.54</v>
      </c>
      <c r="L730" s="77"/>
    </row>
    <row r="731" spans="1:14" ht="57" customHeight="1" x14ac:dyDescent="0.35">
      <c r="A731" s="71">
        <v>585</v>
      </c>
      <c r="B731" s="71" t="s">
        <v>1412</v>
      </c>
      <c r="C731" s="72" t="s">
        <v>1393</v>
      </c>
      <c r="D731" s="73" t="s">
        <v>1413</v>
      </c>
      <c r="E731" s="74"/>
      <c r="F731" s="74"/>
      <c r="G731" s="74"/>
      <c r="H731" s="74"/>
      <c r="I731" s="75">
        <v>47.05</v>
      </c>
      <c r="J731" s="76">
        <v>0.2</v>
      </c>
      <c r="K731" s="77">
        <f>IF(ISNUMBER(J731),ROUND(I731*(1+J731),2),"")</f>
        <v>56.46</v>
      </c>
      <c r="L731" s="77"/>
    </row>
    <row r="732" spans="1:14" ht="57" customHeight="1" x14ac:dyDescent="0.35">
      <c r="A732" s="71">
        <v>586</v>
      </c>
      <c r="B732" s="71" t="s">
        <v>1414</v>
      </c>
      <c r="C732" s="72" t="s">
        <v>1393</v>
      </c>
      <c r="D732" s="73" t="s">
        <v>1415</v>
      </c>
      <c r="E732" s="74"/>
      <c r="F732" s="74"/>
      <c r="G732" s="74"/>
      <c r="H732" s="74"/>
      <c r="I732" s="75">
        <v>44.77</v>
      </c>
      <c r="J732" s="76">
        <v>0.2</v>
      </c>
      <c r="K732" s="77">
        <f>IF(ISNUMBER(J732),ROUND(I732*(1+J732),2),"")</f>
        <v>53.72</v>
      </c>
      <c r="L732" s="77"/>
    </row>
    <row r="733" spans="1:14" ht="21" customHeight="1" x14ac:dyDescent="0.35">
      <c r="A733" s="78" t="s">
        <v>1416</v>
      </c>
      <c r="B733" s="78"/>
      <c r="C733" s="78"/>
      <c r="D733" s="78"/>
      <c r="E733" s="78"/>
      <c r="F733" s="78"/>
      <c r="G733" s="78"/>
      <c r="H733" s="78"/>
      <c r="I733" s="78"/>
      <c r="J733" s="78"/>
      <c r="K733" s="78"/>
    </row>
    <row r="734" spans="1:14" ht="57" customHeight="1" x14ac:dyDescent="0.35">
      <c r="A734" s="71">
        <v>587</v>
      </c>
      <c r="B734" s="71" t="s">
        <v>1417</v>
      </c>
      <c r="C734" s="72" t="s">
        <v>1393</v>
      </c>
      <c r="D734" s="73" t="s">
        <v>1418</v>
      </c>
      <c r="E734" s="74" t="s">
        <v>51</v>
      </c>
      <c r="F734" s="74" t="s">
        <v>86</v>
      </c>
      <c r="G734" s="74" t="s">
        <v>53</v>
      </c>
      <c r="H734" s="74">
        <v>10</v>
      </c>
      <c r="I734" s="75">
        <v>54.82</v>
      </c>
      <c r="J734" s="76">
        <v>0.2</v>
      </c>
      <c r="K734" s="77">
        <f>IF(ISNUMBER(J734),ROUND(I734*(1+J734),2),"")</f>
        <v>65.78</v>
      </c>
      <c r="L734" s="77"/>
    </row>
    <row r="735" spans="1:14" ht="57" customHeight="1" x14ac:dyDescent="0.35">
      <c r="A735" s="71">
        <v>588</v>
      </c>
      <c r="B735" s="71" t="s">
        <v>1419</v>
      </c>
      <c r="C735" s="72" t="s">
        <v>1393</v>
      </c>
      <c r="D735" s="73" t="s">
        <v>1420</v>
      </c>
      <c r="E735" s="74" t="s">
        <v>51</v>
      </c>
      <c r="F735" s="74" t="s">
        <v>86</v>
      </c>
      <c r="G735" s="74" t="s">
        <v>53</v>
      </c>
      <c r="H735" s="74">
        <v>10</v>
      </c>
      <c r="I735" s="75">
        <v>52.9</v>
      </c>
      <c r="J735" s="76">
        <v>0.2</v>
      </c>
      <c r="K735" s="77">
        <f>IF(ISNUMBER(J735),ROUND(I735*(1+J735),2),"")</f>
        <v>63.48</v>
      </c>
      <c r="L735" s="77"/>
    </row>
    <row r="736" spans="1:14" ht="57" customHeight="1" x14ac:dyDescent="0.35">
      <c r="A736" s="71">
        <v>589</v>
      </c>
      <c r="B736" s="71" t="s">
        <v>1421</v>
      </c>
      <c r="C736" s="72" t="s">
        <v>1393</v>
      </c>
      <c r="D736" s="73" t="s">
        <v>1422</v>
      </c>
      <c r="E736" s="74"/>
      <c r="F736" s="74"/>
      <c r="G736" s="74"/>
      <c r="H736" s="74"/>
      <c r="I736" s="75">
        <v>52.22</v>
      </c>
      <c r="J736" s="76">
        <v>0.2</v>
      </c>
      <c r="K736" s="77">
        <f>IF(ISNUMBER(J736),ROUND(I736*(1+J736),2),"")</f>
        <v>62.66</v>
      </c>
      <c r="L736" s="77"/>
    </row>
    <row r="737" spans="1:14" ht="57" customHeight="1" x14ac:dyDescent="0.35">
      <c r="A737" s="71">
        <v>590</v>
      </c>
      <c r="B737" s="71" t="s">
        <v>1423</v>
      </c>
      <c r="C737" s="72" t="s">
        <v>1393</v>
      </c>
      <c r="D737" s="73" t="s">
        <v>1424</v>
      </c>
      <c r="E737" s="74"/>
      <c r="F737" s="74"/>
      <c r="G737" s="74"/>
      <c r="H737" s="74"/>
      <c r="I737" s="75">
        <v>50.23</v>
      </c>
      <c r="J737" s="76">
        <v>0.2</v>
      </c>
      <c r="K737" s="77">
        <f>IF(ISNUMBER(J737),ROUND(I737*(1+J737),2),"")</f>
        <v>60.28</v>
      </c>
      <c r="L737" s="77"/>
    </row>
    <row r="738" spans="1:14" ht="57" customHeight="1" x14ac:dyDescent="0.35">
      <c r="A738" s="71">
        <v>591</v>
      </c>
      <c r="B738" s="71" t="s">
        <v>1425</v>
      </c>
      <c r="C738" s="72" t="s">
        <v>1393</v>
      </c>
      <c r="D738" s="73" t="s">
        <v>1426</v>
      </c>
      <c r="E738" s="74"/>
      <c r="F738" s="74"/>
      <c r="G738" s="74"/>
      <c r="H738" s="74"/>
      <c r="I738" s="75">
        <v>50.06</v>
      </c>
      <c r="J738" s="76">
        <v>0.2</v>
      </c>
      <c r="K738" s="77">
        <f>IF(ISNUMBER(J738),ROUND(I738*(1+J738),2),"")</f>
        <v>60.07</v>
      </c>
      <c r="L738" s="77"/>
    </row>
    <row r="739" spans="1:14" ht="57" customHeight="1" x14ac:dyDescent="0.35">
      <c r="A739" s="71">
        <v>592</v>
      </c>
      <c r="B739" s="71" t="s">
        <v>1427</v>
      </c>
      <c r="C739" s="72" t="s">
        <v>1393</v>
      </c>
      <c r="D739" s="73" t="s">
        <v>1428</v>
      </c>
      <c r="E739" s="74"/>
      <c r="F739" s="74"/>
      <c r="G739" s="74"/>
      <c r="H739" s="74"/>
      <c r="I739" s="75">
        <v>49.29</v>
      </c>
      <c r="J739" s="76">
        <v>0.2</v>
      </c>
      <c r="K739" s="77">
        <f>IF(ISNUMBER(J739),ROUND(I739*(1+J739),2),"")</f>
        <v>59.15</v>
      </c>
      <c r="L739" s="77"/>
    </row>
    <row r="740" spans="1:14" ht="57" customHeight="1" x14ac:dyDescent="0.35">
      <c r="A740" s="71">
        <v>593</v>
      </c>
      <c r="B740" s="71" t="s">
        <v>1429</v>
      </c>
      <c r="C740" s="72" t="s">
        <v>1393</v>
      </c>
      <c r="D740" s="73" t="s">
        <v>1430</v>
      </c>
      <c r="E740" s="74"/>
      <c r="F740" s="74"/>
      <c r="G740" s="74"/>
      <c r="H740" s="74"/>
      <c r="I740" s="75">
        <v>48.15</v>
      </c>
      <c r="J740" s="76">
        <v>0.2</v>
      </c>
      <c r="K740" s="77">
        <f>IF(ISNUMBER(J740),ROUND(I740*(1+J740),2),"")</f>
        <v>57.78</v>
      </c>
      <c r="L740" s="77"/>
    </row>
    <row r="741" spans="1:14" ht="57" customHeight="1" x14ac:dyDescent="0.35">
      <c r="A741" s="71">
        <v>594</v>
      </c>
      <c r="B741" s="71" t="s">
        <v>1431</v>
      </c>
      <c r="C741" s="72" t="s">
        <v>1393</v>
      </c>
      <c r="D741" s="73" t="s">
        <v>1432</v>
      </c>
      <c r="E741" s="74" t="s">
        <v>51</v>
      </c>
      <c r="F741" s="74" t="s">
        <v>86</v>
      </c>
      <c r="G741" s="74" t="s">
        <v>53</v>
      </c>
      <c r="H741" s="74">
        <v>10</v>
      </c>
      <c r="I741" s="75">
        <v>47.41</v>
      </c>
      <c r="J741" s="76">
        <v>0.2</v>
      </c>
      <c r="K741" s="77">
        <f>IF(ISNUMBER(J741),ROUND(I741*(1+J741),2),"")</f>
        <v>56.89</v>
      </c>
      <c r="L741" s="77"/>
    </row>
    <row r="742" spans="1:14" ht="57" customHeight="1" x14ac:dyDescent="0.35">
      <c r="A742" s="71">
        <v>595</v>
      </c>
      <c r="B742" s="71" t="s">
        <v>1433</v>
      </c>
      <c r="C742" s="72" t="s">
        <v>1393</v>
      </c>
      <c r="D742" s="73" t="s">
        <v>1434</v>
      </c>
      <c r="E742" s="74"/>
      <c r="F742" s="74"/>
      <c r="G742" s="74"/>
      <c r="H742" s="74"/>
      <c r="I742" s="75">
        <v>45.18</v>
      </c>
      <c r="J742" s="76">
        <v>0.2</v>
      </c>
      <c r="K742" s="77">
        <f>IF(ISNUMBER(J742),ROUND(I742*(1+J742),2),"")</f>
        <v>54.22</v>
      </c>
      <c r="L742" s="77"/>
    </row>
    <row r="743" spans="1:14" ht="57" customHeight="1" x14ac:dyDescent="0.35">
      <c r="A743" s="71">
        <v>596</v>
      </c>
      <c r="B743" s="71" t="s">
        <v>1435</v>
      </c>
      <c r="C743" s="72" t="s">
        <v>1393</v>
      </c>
      <c r="D743" s="73" t="s">
        <v>1436</v>
      </c>
      <c r="E743" s="74"/>
      <c r="F743" s="74"/>
      <c r="G743" s="74"/>
      <c r="H743" s="74"/>
      <c r="I743" s="75">
        <v>42.26</v>
      </c>
      <c r="J743" s="76">
        <v>0.2</v>
      </c>
      <c r="K743" s="77">
        <f>IF(ISNUMBER(J743),ROUND(I743*(1+J743),2),"")</f>
        <v>50.71</v>
      </c>
      <c r="L743" s="77"/>
    </row>
    <row r="744" spans="1:14" ht="57" customHeight="1" x14ac:dyDescent="0.35">
      <c r="A744" s="71">
        <v>597</v>
      </c>
      <c r="B744" s="71" t="s">
        <v>1437</v>
      </c>
      <c r="C744" s="72" t="s">
        <v>1393</v>
      </c>
      <c r="D744" s="73" t="s">
        <v>1438</v>
      </c>
      <c r="E744" s="74" t="s">
        <v>51</v>
      </c>
      <c r="F744" s="74" t="s">
        <v>86</v>
      </c>
      <c r="G744" s="74" t="s">
        <v>53</v>
      </c>
      <c r="H744" s="74">
        <v>10</v>
      </c>
      <c r="I744" s="75">
        <v>41.33</v>
      </c>
      <c r="J744" s="76">
        <v>0.2</v>
      </c>
      <c r="K744" s="77">
        <f>IF(ISNUMBER(J744),ROUND(I744*(1+J744),2),"")</f>
        <v>49.6</v>
      </c>
      <c r="L744" s="77"/>
    </row>
    <row r="745" spans="1:14" ht="57" customHeight="1" x14ac:dyDescent="0.35">
      <c r="A745" s="97">
        <v>598</v>
      </c>
      <c r="B745" s="97" t="s">
        <v>1439</v>
      </c>
      <c r="C745" s="98" t="s">
        <v>24</v>
      </c>
      <c r="D745" s="99" t="s">
        <v>1440</v>
      </c>
      <c r="E745" s="100" t="s">
        <v>1441</v>
      </c>
      <c r="F745" s="100"/>
      <c r="G745" s="100" t="s">
        <v>1442</v>
      </c>
      <c r="H745" s="100">
        <v>10</v>
      </c>
      <c r="I745" s="101">
        <v>54.52</v>
      </c>
      <c r="J745" s="102">
        <v>0.2</v>
      </c>
      <c r="K745" s="103">
        <f>IF(ISNUMBER(J745),ROUND(I745*(1+J745),2),"")</f>
        <v>65.42</v>
      </c>
      <c r="L745" s="103"/>
    </row>
    <row r="746" spans="1:14" ht="57" customHeight="1" x14ac:dyDescent="0.35">
      <c r="A746" s="97">
        <v>599</v>
      </c>
      <c r="B746" s="97" t="s">
        <v>1443</v>
      </c>
      <c r="C746" s="98" t="s">
        <v>24</v>
      </c>
      <c r="D746" s="99" t="s">
        <v>1444</v>
      </c>
      <c r="E746" s="100" t="s">
        <v>1441</v>
      </c>
      <c r="F746" s="100"/>
      <c r="G746" s="100" t="s">
        <v>1442</v>
      </c>
      <c r="H746" s="100">
        <v>10</v>
      </c>
      <c r="I746" s="101">
        <v>47.31</v>
      </c>
      <c r="J746" s="102">
        <v>0.2</v>
      </c>
      <c r="K746" s="103">
        <f>IF(ISNUMBER(J746),ROUND(I746*(1+J746),2),"")</f>
        <v>56.77</v>
      </c>
      <c r="L746" s="103"/>
    </row>
    <row r="747" spans="1:14" ht="21" customHeight="1" x14ac:dyDescent="0.35">
      <c r="A747" s="78" t="s">
        <v>1445</v>
      </c>
      <c r="B747" s="78"/>
      <c r="C747" s="78"/>
      <c r="D747" s="78"/>
      <c r="E747" s="78"/>
      <c r="F747" s="78"/>
      <c r="G747" s="78"/>
      <c r="H747" s="78"/>
      <c r="I747" s="78"/>
      <c r="J747" s="78"/>
      <c r="K747" s="78"/>
    </row>
    <row r="748" spans="1:14" ht="57" customHeight="1" x14ac:dyDescent="0.35">
      <c r="A748" s="71">
        <v>600</v>
      </c>
      <c r="B748" s="71" t="s">
        <v>1446</v>
      </c>
      <c r="C748" s="72" t="s">
        <v>1393</v>
      </c>
      <c r="D748" s="73" t="s">
        <v>1447</v>
      </c>
      <c r="E748" s="74"/>
      <c r="F748" s="74"/>
      <c r="G748" s="74"/>
      <c r="H748" s="74"/>
      <c r="I748" s="75">
        <v>16.670000000000002</v>
      </c>
      <c r="J748" s="76">
        <v>0.2</v>
      </c>
      <c r="K748" s="77">
        <f>IF(ISNUMBER(J748),ROUND(I748*(1+J748),2),"")</f>
        <v>20.0</v>
      </c>
      <c r="L748" s="77"/>
    </row>
    <row r="749" spans="1:14" ht="57" customHeight="1" x14ac:dyDescent="0.35">
      <c r="A749" s="71">
        <v>601</v>
      </c>
      <c r="B749" s="71" t="s">
        <v>1448</v>
      </c>
      <c r="C749" s="72" t="s">
        <v>1393</v>
      </c>
      <c r="D749" s="73" t="s">
        <v>1449</v>
      </c>
      <c r="E749" s="74"/>
      <c r="F749" s="74"/>
      <c r="G749" s="74"/>
      <c r="H749" s="74"/>
      <c r="I749" s="75">
        <v>16.510000000000002</v>
      </c>
      <c r="J749" s="76">
        <v>0.2</v>
      </c>
      <c r="K749" s="77">
        <f>IF(ISNUMBER(J749),ROUND(I749*(1+J749),2),"")</f>
        <v>19.81</v>
      </c>
      <c r="L749" s="77"/>
    </row>
    <row r="750" spans="1:14" ht="57" customHeight="1" x14ac:dyDescent="0.35">
      <c r="A750" s="71">
        <v>602</v>
      </c>
      <c r="B750" s="71" t="s">
        <v>1450</v>
      </c>
      <c r="C750" s="72" t="s">
        <v>1393</v>
      </c>
      <c r="D750" s="73" t="s">
        <v>1451</v>
      </c>
      <c r="E750" s="74"/>
      <c r="F750" s="74"/>
      <c r="G750" s="74"/>
      <c r="H750" s="74"/>
      <c r="I750" s="75">
        <v>15.27</v>
      </c>
      <c r="J750" s="76">
        <v>0.2</v>
      </c>
      <c r="K750" s="77">
        <f>IF(ISNUMBER(J750),ROUND(I750*(1+J750),2),"")</f>
        <v>18.32</v>
      </c>
      <c r="L750" s="77"/>
    </row>
    <row r="751" spans="1:14" ht="57" customHeight="1" x14ac:dyDescent="0.35">
      <c r="A751" s="71">
        <v>603</v>
      </c>
      <c r="B751" s="71" t="s">
        <v>1452</v>
      </c>
      <c r="C751" s="72" t="s">
        <v>1393</v>
      </c>
      <c r="D751" s="73" t="s">
        <v>1453</v>
      </c>
      <c r="E751" s="74"/>
      <c r="F751" s="74"/>
      <c r="G751" s="74"/>
      <c r="H751" s="74"/>
      <c r="I751" s="75">
        <v>14.96</v>
      </c>
      <c r="J751" s="76">
        <v>0.2</v>
      </c>
      <c r="K751" s="77">
        <f>IF(ISNUMBER(J751),ROUND(I751*(1+J751),2),"")</f>
        <v>17.95</v>
      </c>
      <c r="L751" s="77"/>
    </row>
    <row r="752" spans="1:14" ht="57" customHeight="1" x14ac:dyDescent="0.35">
      <c r="A752" s="71">
        <v>604</v>
      </c>
      <c r="B752" s="71" t="s">
        <v>1454</v>
      </c>
      <c r="C752" s="72" t="s">
        <v>1393</v>
      </c>
      <c r="D752" s="73" t="s">
        <v>1455</v>
      </c>
      <c r="E752" s="74"/>
      <c r="F752" s="74"/>
      <c r="G752" s="74"/>
      <c r="H752" s="74"/>
      <c r="I752" s="75">
        <v>14.76</v>
      </c>
      <c r="J752" s="76">
        <v>0.2</v>
      </c>
      <c r="K752" s="77">
        <f>IF(ISNUMBER(J752),ROUND(I752*(1+J752),2),"")</f>
        <v>17.71</v>
      </c>
      <c r="L752" s="77"/>
    </row>
    <row r="753" spans="1:14" ht="57" customHeight="1" x14ac:dyDescent="0.35">
      <c r="A753" s="71">
        <v>605</v>
      </c>
      <c r="B753" s="71" t="s">
        <v>1456</v>
      </c>
      <c r="C753" s="72" t="s">
        <v>1393</v>
      </c>
      <c r="D753" s="73" t="s">
        <v>1457</v>
      </c>
      <c r="E753" s="74"/>
      <c r="F753" s="74"/>
      <c r="G753" s="74"/>
      <c r="H753" s="74"/>
      <c r="I753" s="75">
        <v>14.58</v>
      </c>
      <c r="J753" s="76">
        <v>0.2</v>
      </c>
      <c r="K753" s="77">
        <f>IF(ISNUMBER(J753),ROUND(I753*(1+J753),2),"")</f>
        <v>17.5</v>
      </c>
      <c r="L753" s="77"/>
    </row>
    <row r="754" spans="1:14" ht="57" customHeight="1" x14ac:dyDescent="0.35">
      <c r="A754" s="71">
        <v>606</v>
      </c>
      <c r="B754" s="71" t="s">
        <v>1458</v>
      </c>
      <c r="C754" s="72" t="s">
        <v>1393</v>
      </c>
      <c r="D754" s="73" t="s">
        <v>1459</v>
      </c>
      <c r="E754" s="74"/>
      <c r="F754" s="74"/>
      <c r="G754" s="74"/>
      <c r="H754" s="74"/>
      <c r="I754" s="75">
        <v>13.48</v>
      </c>
      <c r="J754" s="76">
        <v>0.2</v>
      </c>
      <c r="K754" s="77">
        <f>IF(ISNUMBER(J754),ROUND(I754*(1+J754),2),"")</f>
        <v>16.18</v>
      </c>
      <c r="L754" s="77"/>
    </row>
    <row r="755" spans="1:14" ht="57" customHeight="1" x14ac:dyDescent="0.35">
      <c r="A755" s="71">
        <v>607</v>
      </c>
      <c r="B755" s="71" t="s">
        <v>1460</v>
      </c>
      <c r="C755" s="72" t="s">
        <v>1393</v>
      </c>
      <c r="D755" s="73" t="s">
        <v>1461</v>
      </c>
      <c r="E755" s="74"/>
      <c r="F755" s="74"/>
      <c r="G755" s="74"/>
      <c r="H755" s="74"/>
      <c r="I755" s="75">
        <v>13.16</v>
      </c>
      <c r="J755" s="76">
        <v>0.2</v>
      </c>
      <c r="K755" s="77">
        <f>IF(ISNUMBER(J755),ROUND(I755*(1+J755),2),"")</f>
        <v>15.79</v>
      </c>
      <c r="L755" s="77"/>
    </row>
    <row r="756" spans="1:14" ht="57" customHeight="1" x14ac:dyDescent="0.35">
      <c r="A756" s="71">
        <v>608</v>
      </c>
      <c r="B756" s="71" t="s">
        <v>1462</v>
      </c>
      <c r="C756" s="72" t="s">
        <v>1393</v>
      </c>
      <c r="D756" s="73" t="s">
        <v>1463</v>
      </c>
      <c r="E756" s="74"/>
      <c r="F756" s="74"/>
      <c r="G756" s="74"/>
      <c r="H756" s="74"/>
      <c r="I756" s="75">
        <v>12.42</v>
      </c>
      <c r="J756" s="76">
        <v>0.2</v>
      </c>
      <c r="K756" s="77">
        <f>IF(ISNUMBER(J756),ROUND(I756*(1+J756),2),"")</f>
        <v>14.9</v>
      </c>
      <c r="L756" s="77"/>
    </row>
    <row r="757" spans="1:14" ht="57" customHeight="1" x14ac:dyDescent="0.35">
      <c r="A757" s="71">
        <v>609</v>
      </c>
      <c r="B757" s="71" t="s">
        <v>1464</v>
      </c>
      <c r="C757" s="72" t="s">
        <v>1393</v>
      </c>
      <c r="D757" s="73" t="s">
        <v>1465</v>
      </c>
      <c r="E757" s="74"/>
      <c r="F757" s="74"/>
      <c r="G757" s="74"/>
      <c r="H757" s="74"/>
      <c r="I757" s="75">
        <v>11.81</v>
      </c>
      <c r="J757" s="76">
        <v>0.2</v>
      </c>
      <c r="K757" s="77">
        <f>IF(ISNUMBER(J757),ROUND(I757*(1+J757),2),"")</f>
        <v>14.17</v>
      </c>
      <c r="L757" s="77"/>
    </row>
    <row r="758" spans="1:14" ht="21" customHeight="1" x14ac:dyDescent="0.35">
      <c r="A758" s="78" t="s">
        <v>1466</v>
      </c>
      <c r="B758" s="78"/>
      <c r="C758" s="78"/>
      <c r="D758" s="78"/>
      <c r="E758" s="78"/>
      <c r="F758" s="78"/>
      <c r="G758" s="78"/>
      <c r="H758" s="78"/>
      <c r="I758" s="78"/>
      <c r="J758" s="78"/>
      <c r="K758" s="78"/>
    </row>
    <row r="759" spans="1:14" ht="57" customHeight="1" x14ac:dyDescent="0.35">
      <c r="A759" s="71">
        <v>610</v>
      </c>
      <c r="B759" s="71" t="s">
        <v>1467</v>
      </c>
      <c r="C759" s="72" t="s">
        <v>1393</v>
      </c>
      <c r="D759" s="73" t="s">
        <v>1468</v>
      </c>
      <c r="E759" s="74"/>
      <c r="F759" s="74"/>
      <c r="G759" s="74"/>
      <c r="H759" s="74"/>
      <c r="I759" s="75">
        <v>50.06</v>
      </c>
      <c r="J759" s="76">
        <v>0.2</v>
      </c>
      <c r="K759" s="77">
        <f>IF(ISNUMBER(J759),ROUND(I759*(1+J759),2),"")</f>
        <v>60.07</v>
      </c>
      <c r="L759" s="77"/>
    </row>
    <row r="760" spans="1:14" ht="57" customHeight="1" x14ac:dyDescent="0.35">
      <c r="A760" s="97">
        <v>611</v>
      </c>
      <c r="B760" s="97" t="s">
        <v>1469</v>
      </c>
      <c r="C760" s="98" t="s">
        <v>24</v>
      </c>
      <c r="D760" s="99" t="s">
        <v>1470</v>
      </c>
      <c r="E760" s="100" t="s">
        <v>1441</v>
      </c>
      <c r="F760" s="100"/>
      <c r="G760" s="100" t="s">
        <v>1442</v>
      </c>
      <c r="H760" s="100">
        <v>10</v>
      </c>
      <c r="I760" s="101">
        <v>48.81</v>
      </c>
      <c r="J760" s="102">
        <v>0.2</v>
      </c>
      <c r="K760" s="103">
        <f>IF(ISNUMBER(J760),ROUND(I760*(1+J760),2),"")</f>
        <v>58.57</v>
      </c>
      <c r="L760" s="103"/>
    </row>
    <row r="761" spans="1:14" ht="57" customHeight="1" x14ac:dyDescent="0.35">
      <c r="A761" s="71">
        <v>612</v>
      </c>
      <c r="B761" s="71" t="s">
        <v>1471</v>
      </c>
      <c r="C761" s="72" t="s">
        <v>1393</v>
      </c>
      <c r="D761" s="73" t="s">
        <v>1472</v>
      </c>
      <c r="E761" s="74"/>
      <c r="F761" s="74"/>
      <c r="G761" s="74"/>
      <c r="H761" s="74"/>
      <c r="I761" s="75">
        <v>42.26</v>
      </c>
      <c r="J761" s="76">
        <v>0.2</v>
      </c>
      <c r="K761" s="77">
        <f>IF(ISNUMBER(J761),ROUND(I761*(1+J761),2),"")</f>
        <v>50.71</v>
      </c>
      <c r="L761" s="77"/>
    </row>
    <row r="762" spans="1:14" ht="57" customHeight="1" x14ac:dyDescent="0.35">
      <c r="A762" s="97">
        <v>613</v>
      </c>
      <c r="B762" s="97" t="s">
        <v>1473</v>
      </c>
      <c r="C762" s="98" t="s">
        <v>24</v>
      </c>
      <c r="D762" s="99" t="s">
        <v>1474</v>
      </c>
      <c r="E762" s="100" t="s">
        <v>1441</v>
      </c>
      <c r="F762" s="100"/>
      <c r="G762" s="100" t="s">
        <v>1442</v>
      </c>
      <c r="H762" s="100">
        <v>10</v>
      </c>
      <c r="I762" s="101">
        <v>46.12</v>
      </c>
      <c r="J762" s="102">
        <v>0.2</v>
      </c>
      <c r="K762" s="103">
        <f>IF(ISNUMBER(J762),ROUND(I762*(1+J762),2),"")</f>
        <v>55.34</v>
      </c>
      <c r="L762" s="103"/>
    </row>
    <row r="763" spans="1:14" ht="57" customHeight="1" x14ac:dyDescent="0.35">
      <c r="A763" s="97">
        <v>614</v>
      </c>
      <c r="B763" s="97" t="s">
        <v>1475</v>
      </c>
      <c r="C763" s="98" t="s">
        <v>24</v>
      </c>
      <c r="D763" s="99" t="s">
        <v>1476</v>
      </c>
      <c r="E763" s="100" t="s">
        <v>1441</v>
      </c>
      <c r="F763" s="100"/>
      <c r="G763" s="100" t="s">
        <v>1442</v>
      </c>
      <c r="H763" s="100">
        <v>10</v>
      </c>
      <c r="I763" s="101">
        <v>46.86</v>
      </c>
      <c r="J763" s="102">
        <v>0.2</v>
      </c>
      <c r="K763" s="103">
        <f>IF(ISNUMBER(J763),ROUND(I763*(1+J763),2),"")</f>
        <v>56.23</v>
      </c>
      <c r="L763" s="103"/>
    </row>
    <row r="764" spans="1:14" ht="57" customHeight="1" x14ac:dyDescent="0.35">
      <c r="A764" s="71">
        <v>615</v>
      </c>
      <c r="B764" s="71" t="s">
        <v>1477</v>
      </c>
      <c r="C764" s="72" t="s">
        <v>1393</v>
      </c>
      <c r="D764" s="73" t="s">
        <v>1478</v>
      </c>
      <c r="E764" s="74"/>
      <c r="F764" s="74"/>
      <c r="G764" s="74"/>
      <c r="H764" s="74"/>
      <c r="I764" s="75">
        <v>34.159999999999997</v>
      </c>
      <c r="J764" s="76">
        <v>0.2</v>
      </c>
      <c r="K764" s="77">
        <f>IF(ISNUMBER(J764),ROUND(I764*(1+J764),2),"")</f>
        <v>40.99</v>
      </c>
      <c r="L764" s="77"/>
    </row>
    <row r="765" spans="1:14" ht="21" customHeight="1" x14ac:dyDescent="0.35">
      <c r="A765" s="78" t="s">
        <v>1479</v>
      </c>
      <c r="B765" s="78"/>
      <c r="C765" s="78"/>
      <c r="D765" s="78"/>
      <c r="E765" s="78"/>
      <c r="F765" s="78"/>
      <c r="G765" s="78"/>
      <c r="H765" s="78"/>
      <c r="I765" s="78"/>
      <c r="J765" s="78"/>
      <c r="K765" s="78"/>
    </row>
    <row r="766" spans="1:14" ht="57" customHeight="1" x14ac:dyDescent="0.35">
      <c r="A766" s="71">
        <v>616</v>
      </c>
      <c r="B766" s="71" t="s">
        <v>1480</v>
      </c>
      <c r="C766" s="72" t="s">
        <v>1393</v>
      </c>
      <c r="D766" s="73" t="s">
        <v>1481</v>
      </c>
      <c r="E766" s="74"/>
      <c r="F766" s="74"/>
      <c r="G766" s="74"/>
      <c r="H766" s="74"/>
      <c r="I766" s="75">
        <v>47.71</v>
      </c>
      <c r="J766" s="76">
        <v>0.2</v>
      </c>
      <c r="K766" s="77">
        <f>IF(ISNUMBER(J766),ROUND(I766*(1+J766),2),"")</f>
        <v>57.25</v>
      </c>
      <c r="L766" s="77"/>
    </row>
    <row r="767" spans="1:14" ht="21" customHeight="1" x14ac:dyDescent="0.35">
      <c r="A767" s="78" t="s">
        <v>1482</v>
      </c>
      <c r="B767" s="78"/>
      <c r="C767" s="78"/>
      <c r="D767" s="78"/>
      <c r="E767" s="78"/>
      <c r="F767" s="78"/>
      <c r="G767" s="78"/>
      <c r="H767" s="78"/>
      <c r="I767" s="78"/>
      <c r="J767" s="78"/>
      <c r="K767" s="78"/>
    </row>
    <row r="768" spans="1:14" ht="57" customHeight="1" x14ac:dyDescent="0.35">
      <c r="A768" s="71">
        <v>617</v>
      </c>
      <c r="B768" s="71" t="s">
        <v>1483</v>
      </c>
      <c r="C768" s="72" t="s">
        <v>1393</v>
      </c>
      <c r="D768" s="73" t="s">
        <v>1484</v>
      </c>
      <c r="E768" s="74"/>
      <c r="F768" s="74"/>
      <c r="G768" s="74"/>
      <c r="H768" s="74"/>
      <c r="I768" s="75">
        <v>79.67</v>
      </c>
      <c r="J768" s="76">
        <v>0.2</v>
      </c>
      <c r="K768" s="77">
        <f>IF(ISNUMBER(J768),ROUND(I768*(1+J768),2),"")</f>
        <v>95.6</v>
      </c>
      <c r="L768" s="77"/>
    </row>
    <row r="769" spans="1:14" ht="57" customHeight="1" x14ac:dyDescent="0.35">
      <c r="A769" s="71">
        <v>618</v>
      </c>
      <c r="B769" s="71" t="s">
        <v>1485</v>
      </c>
      <c r="C769" s="72" t="s">
        <v>1393</v>
      </c>
      <c r="D769" s="73" t="s">
        <v>1486</v>
      </c>
      <c r="E769" s="74"/>
      <c r="F769" s="74"/>
      <c r="G769" s="74"/>
      <c r="H769" s="74"/>
      <c r="I769" s="75">
        <v>76.41</v>
      </c>
      <c r="J769" s="76">
        <v>0.2</v>
      </c>
      <c r="K769" s="77">
        <f>IF(ISNUMBER(J769),ROUND(I769*(1+J769),2),"")</f>
        <v>91.69</v>
      </c>
      <c r="L769" s="77"/>
    </row>
    <row r="770" spans="1:14" ht="57" customHeight="1" x14ac:dyDescent="0.35">
      <c r="A770" s="71">
        <v>619</v>
      </c>
      <c r="B770" s="71" t="s">
        <v>1487</v>
      </c>
      <c r="C770" s="72" t="s">
        <v>1393</v>
      </c>
      <c r="D770" s="73" t="s">
        <v>1488</v>
      </c>
      <c r="E770" s="74"/>
      <c r="F770" s="74"/>
      <c r="G770" s="74"/>
      <c r="H770" s="74"/>
      <c r="I770" s="75">
        <v>67.510000000000005</v>
      </c>
      <c r="J770" s="76">
        <v>0.2</v>
      </c>
      <c r="K770" s="77">
        <f>IF(ISNUMBER(J770),ROUND(I770*(1+J770),2),"")</f>
        <v>81.01</v>
      </c>
      <c r="L770" s="77"/>
    </row>
    <row r="771" spans="1:14" ht="57" customHeight="1" x14ac:dyDescent="0.35">
      <c r="A771" s="71">
        <v>620</v>
      </c>
      <c r="B771" s="71" t="s">
        <v>1489</v>
      </c>
      <c r="C771" s="72" t="s">
        <v>1393</v>
      </c>
      <c r="D771" s="73" t="s">
        <v>1490</v>
      </c>
      <c r="E771" s="74"/>
      <c r="F771" s="74"/>
      <c r="G771" s="74"/>
      <c r="H771" s="74"/>
      <c r="I771" s="75">
        <v>64.209999999999994</v>
      </c>
      <c r="J771" s="76">
        <v>0.2</v>
      </c>
      <c r="K771" s="77">
        <f>IF(ISNUMBER(J771),ROUND(I771*(1+J771),2),"")</f>
        <v>77.05</v>
      </c>
      <c r="L771" s="77"/>
    </row>
    <row r="772" spans="1:14" ht="57" customHeight="1" x14ac:dyDescent="0.35">
      <c r="A772" s="71">
        <v>621</v>
      </c>
      <c r="B772" s="71" t="s">
        <v>1491</v>
      </c>
      <c r="C772" s="72" t="s">
        <v>1393</v>
      </c>
      <c r="D772" s="73" t="s">
        <v>1492</v>
      </c>
      <c r="E772" s="74"/>
      <c r="F772" s="74"/>
      <c r="G772" s="74"/>
      <c r="H772" s="74"/>
      <c r="I772" s="75">
        <v>61.85</v>
      </c>
      <c r="J772" s="76">
        <v>0.2</v>
      </c>
      <c r="K772" s="77">
        <f>IF(ISNUMBER(J772),ROUND(I772*(1+J772),2),"")</f>
        <v>74.22</v>
      </c>
      <c r="L772" s="77"/>
    </row>
    <row r="773" spans="1:14" ht="57" customHeight="1" x14ac:dyDescent="0.35">
      <c r="A773" s="71">
        <v>622</v>
      </c>
      <c r="B773" s="71" t="s">
        <v>1493</v>
      </c>
      <c r="C773" s="72" t="s">
        <v>1393</v>
      </c>
      <c r="D773" s="73" t="s">
        <v>1494</v>
      </c>
      <c r="E773" s="74"/>
      <c r="F773" s="74"/>
      <c r="G773" s="74"/>
      <c r="H773" s="74"/>
      <c r="I773" s="75">
        <v>61.27</v>
      </c>
      <c r="J773" s="76">
        <v>0.2</v>
      </c>
      <c r="K773" s="77">
        <f>IF(ISNUMBER(J773),ROUND(I773*(1+J773),2),"")</f>
        <v>73.52</v>
      </c>
      <c r="L773" s="77"/>
    </row>
    <row r="774" spans="1:14" ht="57" customHeight="1" x14ac:dyDescent="0.35">
      <c r="A774" s="71">
        <v>623</v>
      </c>
      <c r="B774" s="71" t="s">
        <v>1495</v>
      </c>
      <c r="C774" s="72" t="s">
        <v>1393</v>
      </c>
      <c r="D774" s="73" t="s">
        <v>1496</v>
      </c>
      <c r="E774" s="74"/>
      <c r="F774" s="74"/>
      <c r="G774" s="74"/>
      <c r="H774" s="74"/>
      <c r="I774" s="75">
        <v>60.69</v>
      </c>
      <c r="J774" s="76">
        <v>0.2</v>
      </c>
      <c r="K774" s="77">
        <f>IF(ISNUMBER(J774),ROUND(I774*(1+J774),2),"")</f>
        <v>72.83</v>
      </c>
      <c r="L774" s="77"/>
    </row>
    <row r="775" spans="1:14" ht="57" customHeight="1" x14ac:dyDescent="0.35">
      <c r="A775" s="71">
        <v>624</v>
      </c>
      <c r="B775" s="71" t="s">
        <v>1497</v>
      </c>
      <c r="C775" s="72" t="s">
        <v>1393</v>
      </c>
      <c r="D775" s="73" t="s">
        <v>1498</v>
      </c>
      <c r="E775" s="74"/>
      <c r="F775" s="74"/>
      <c r="G775" s="74"/>
      <c r="H775" s="74"/>
      <c r="I775" s="75">
        <v>60.69</v>
      </c>
      <c r="J775" s="76">
        <v>0.2</v>
      </c>
      <c r="K775" s="77">
        <f>IF(ISNUMBER(J775),ROUND(I775*(1+J775),2),"")</f>
        <v>72.83</v>
      </c>
      <c r="L775" s="77"/>
    </row>
    <row r="776" spans="1:14" ht="57" customHeight="1" x14ac:dyDescent="0.35">
      <c r="A776" s="71">
        <v>625</v>
      </c>
      <c r="B776" s="71" t="s">
        <v>1499</v>
      </c>
      <c r="C776" s="72" t="s">
        <v>1393</v>
      </c>
      <c r="D776" s="73" t="s">
        <v>1500</v>
      </c>
      <c r="E776" s="74"/>
      <c r="F776" s="74"/>
      <c r="G776" s="74"/>
      <c r="H776" s="74"/>
      <c r="I776" s="75">
        <v>59.63</v>
      </c>
      <c r="J776" s="76">
        <v>0.2</v>
      </c>
      <c r="K776" s="77">
        <f>IF(ISNUMBER(J776),ROUND(I776*(1+J776),2),"")</f>
        <v>71.56</v>
      </c>
      <c r="L776" s="77"/>
    </row>
    <row r="777" spans="1:14" ht="57" customHeight="1" x14ac:dyDescent="0.35">
      <c r="A777" s="71">
        <v>626</v>
      </c>
      <c r="B777" s="71" t="s">
        <v>1501</v>
      </c>
      <c r="C777" s="72" t="s">
        <v>1393</v>
      </c>
      <c r="D777" s="73" t="s">
        <v>1502</v>
      </c>
      <c r="E777" s="74"/>
      <c r="F777" s="74"/>
      <c r="G777" s="74"/>
      <c r="H777" s="74"/>
      <c r="I777" s="75">
        <v>59.04</v>
      </c>
      <c r="J777" s="76">
        <v>0.2</v>
      </c>
      <c r="K777" s="77">
        <f>IF(ISNUMBER(J777),ROUND(I777*(1+J777),2),"")</f>
        <v>70.85</v>
      </c>
      <c r="L777" s="77"/>
    </row>
    <row r="778" spans="1:14" ht="57" customHeight="1" x14ac:dyDescent="0.35">
      <c r="A778" s="71">
        <v>627</v>
      </c>
      <c r="B778" s="71" t="s">
        <v>1503</v>
      </c>
      <c r="C778" s="72" t="s">
        <v>1393</v>
      </c>
      <c r="D778" s="73" t="s">
        <v>1504</v>
      </c>
      <c r="E778" s="74"/>
      <c r="F778" s="74"/>
      <c r="G778" s="74"/>
      <c r="H778" s="74"/>
      <c r="I778" s="75">
        <v>57.4</v>
      </c>
      <c r="J778" s="76">
        <v>0.2</v>
      </c>
      <c r="K778" s="77">
        <f>IF(ISNUMBER(J778),ROUND(I778*(1+J778),2),"")</f>
        <v>68.88</v>
      </c>
      <c r="L778" s="77"/>
    </row>
    <row r="779" spans="1:14" ht="57" customHeight="1" x14ac:dyDescent="0.35">
      <c r="A779" s="71">
        <v>628</v>
      </c>
      <c r="B779" s="71" t="s">
        <v>1505</v>
      </c>
      <c r="C779" s="72" t="s">
        <v>1393</v>
      </c>
      <c r="D779" s="73" t="s">
        <v>1506</v>
      </c>
      <c r="E779" s="74"/>
      <c r="F779" s="74"/>
      <c r="G779" s="74"/>
      <c r="H779" s="74"/>
      <c r="I779" s="75">
        <v>56.34</v>
      </c>
      <c r="J779" s="76">
        <v>0.2</v>
      </c>
      <c r="K779" s="77">
        <f>IF(ISNUMBER(J779),ROUND(I779*(1+J779),2),"")</f>
        <v>67.61</v>
      </c>
      <c r="L779" s="77"/>
    </row>
    <row r="780" spans="1:14" ht="57" customHeight="1" x14ac:dyDescent="0.35">
      <c r="A780" s="71">
        <v>629</v>
      </c>
      <c r="B780" s="71" t="s">
        <v>1507</v>
      </c>
      <c r="C780" s="72" t="s">
        <v>1393</v>
      </c>
      <c r="D780" s="73" t="s">
        <v>1508</v>
      </c>
      <c r="E780" s="74"/>
      <c r="F780" s="74"/>
      <c r="G780" s="74"/>
      <c r="H780" s="74"/>
      <c r="I780" s="75">
        <v>55.84</v>
      </c>
      <c r="J780" s="76">
        <v>0.2</v>
      </c>
      <c r="K780" s="77">
        <f>IF(ISNUMBER(J780),ROUND(I780*(1+J780),2),"")</f>
        <v>67.01</v>
      </c>
      <c r="L780" s="77"/>
    </row>
    <row r="781" spans="1:14" ht="57" customHeight="1" x14ac:dyDescent="0.35">
      <c r="A781" s="71">
        <v>630</v>
      </c>
      <c r="B781" s="71" t="s">
        <v>1509</v>
      </c>
      <c r="C781" s="72" t="s">
        <v>1393</v>
      </c>
      <c r="D781" s="73" t="s">
        <v>1510</v>
      </c>
      <c r="E781" s="74"/>
      <c r="F781" s="74"/>
      <c r="G781" s="74"/>
      <c r="H781" s="74"/>
      <c r="I781" s="75">
        <v>54.98</v>
      </c>
      <c r="J781" s="76">
        <v>0.2</v>
      </c>
      <c r="K781" s="77">
        <f>IF(ISNUMBER(J781),ROUND(I781*(1+J781),2),"")</f>
        <v>65.98</v>
      </c>
      <c r="L781" s="77"/>
    </row>
    <row r="782" spans="1:14" ht="57" customHeight="1" x14ac:dyDescent="0.35">
      <c r="A782" s="71">
        <v>631</v>
      </c>
      <c r="B782" s="71" t="s">
        <v>1511</v>
      </c>
      <c r="C782" s="72" t="s">
        <v>1393</v>
      </c>
      <c r="D782" s="73" t="s">
        <v>1512</v>
      </c>
      <c r="E782" s="74"/>
      <c r="F782" s="74"/>
      <c r="G782" s="74"/>
      <c r="H782" s="74"/>
      <c r="I782" s="75">
        <v>54.71</v>
      </c>
      <c r="J782" s="76">
        <v>0.2</v>
      </c>
      <c r="K782" s="77">
        <f>IF(ISNUMBER(J782),ROUND(I782*(1+J782),2),"")</f>
        <v>65.65</v>
      </c>
      <c r="L782" s="77"/>
    </row>
    <row r="783" spans="1:14" ht="57" customHeight="1" x14ac:dyDescent="0.35">
      <c r="A783" s="71">
        <v>632</v>
      </c>
      <c r="B783" s="71" t="s">
        <v>1513</v>
      </c>
      <c r="C783" s="72" t="s">
        <v>1393</v>
      </c>
      <c r="D783" s="73" t="s">
        <v>1514</v>
      </c>
      <c r="E783" s="74"/>
      <c r="F783" s="74"/>
      <c r="G783" s="74"/>
      <c r="H783" s="74"/>
      <c r="I783" s="75">
        <v>54.45</v>
      </c>
      <c r="J783" s="76">
        <v>0.2</v>
      </c>
      <c r="K783" s="77">
        <f>IF(ISNUMBER(J783),ROUND(I783*(1+J783),2),"")</f>
        <v>65.34</v>
      </c>
      <c r="L783" s="77"/>
    </row>
    <row r="784" spans="1:14" ht="57" customHeight="1" x14ac:dyDescent="0.35">
      <c r="A784" s="71">
        <v>633</v>
      </c>
      <c r="B784" s="71" t="s">
        <v>1515</v>
      </c>
      <c r="C784" s="72" t="s">
        <v>1393</v>
      </c>
      <c r="D784" s="73" t="s">
        <v>1516</v>
      </c>
      <c r="E784" s="74"/>
      <c r="F784" s="74"/>
      <c r="G784" s="74"/>
      <c r="H784" s="74"/>
      <c r="I784" s="75">
        <v>52.17</v>
      </c>
      <c r="J784" s="76">
        <v>0.2</v>
      </c>
      <c r="K784" s="77">
        <f>IF(ISNUMBER(J784),ROUND(I784*(1+J784),2),"")</f>
        <v>62.6</v>
      </c>
      <c r="L784" s="77"/>
    </row>
    <row r="785" spans="1:14" ht="57" customHeight="1" x14ac:dyDescent="0.35">
      <c r="A785" s="71">
        <v>634</v>
      </c>
      <c r="B785" s="71" t="s">
        <v>1517</v>
      </c>
      <c r="C785" s="72" t="s">
        <v>1393</v>
      </c>
      <c r="D785" s="73" t="s">
        <v>1518</v>
      </c>
      <c r="E785" s="74"/>
      <c r="F785" s="74"/>
      <c r="G785" s="74"/>
      <c r="H785" s="74"/>
      <c r="I785" s="75">
        <v>34.340000000000003</v>
      </c>
      <c r="J785" s="76">
        <v>0.2</v>
      </c>
      <c r="K785" s="77">
        <f>IF(ISNUMBER(J785),ROUND(I785*(1+J785),2),"")</f>
        <v>41.21</v>
      </c>
      <c r="L785" s="77"/>
    </row>
    <row r="786" spans="1:14" ht="21" customHeight="1" x14ac:dyDescent="0.35">
      <c r="A786" s="78" t="s">
        <v>1519</v>
      </c>
      <c r="B786" s="78"/>
      <c r="C786" s="78"/>
      <c r="D786" s="78"/>
      <c r="E786" s="78"/>
      <c r="F786" s="78"/>
      <c r="G786" s="78"/>
      <c r="H786" s="78"/>
      <c r="I786" s="78"/>
      <c r="J786" s="78"/>
      <c r="K786" s="78"/>
    </row>
    <row r="787" spans="1:14" ht="57" customHeight="1" x14ac:dyDescent="0.35">
      <c r="A787" s="71">
        <v>635</v>
      </c>
      <c r="B787" s="71" t="s">
        <v>1520</v>
      </c>
      <c r="C787" s="72" t="s">
        <v>1393</v>
      </c>
      <c r="D787" s="73" t="s">
        <v>1521</v>
      </c>
      <c r="E787" s="74"/>
      <c r="F787" s="74"/>
      <c r="G787" s="74"/>
      <c r="H787" s="74"/>
      <c r="I787" s="75">
        <v>23.24</v>
      </c>
      <c r="J787" s="76">
        <v>0.2</v>
      </c>
      <c r="K787" s="77">
        <f>IF(ISNUMBER(J787),ROUND(I787*(1+J787),2),"")</f>
        <v>27.89</v>
      </c>
      <c r="L787" s="77"/>
    </row>
    <row r="788" spans="1:14" ht="57" customHeight="1" x14ac:dyDescent="0.35">
      <c r="A788" s="71">
        <v>636</v>
      </c>
      <c r="B788" s="71" t="s">
        <v>1522</v>
      </c>
      <c r="C788" s="72" t="s">
        <v>1393</v>
      </c>
      <c r="D788" s="73" t="s">
        <v>1523</v>
      </c>
      <c r="E788" s="74"/>
      <c r="F788" s="74"/>
      <c r="G788" s="74"/>
      <c r="H788" s="74"/>
      <c r="I788" s="75">
        <v>22.21</v>
      </c>
      <c r="J788" s="76">
        <v>0.2</v>
      </c>
      <c r="K788" s="77">
        <f>IF(ISNUMBER(J788),ROUND(I788*(1+J788),2),"")</f>
        <v>26.65</v>
      </c>
      <c r="L788" s="77"/>
    </row>
    <row r="789" spans="1:14" ht="57" customHeight="1" x14ac:dyDescent="0.35">
      <c r="A789" s="71">
        <v>637</v>
      </c>
      <c r="B789" s="71" t="s">
        <v>1524</v>
      </c>
      <c r="C789" s="72" t="s">
        <v>1393</v>
      </c>
      <c r="D789" s="73" t="s">
        <v>1525</v>
      </c>
      <c r="E789" s="74"/>
      <c r="F789" s="74"/>
      <c r="G789" s="74"/>
      <c r="H789" s="74"/>
      <c r="I789" s="75">
        <v>17.86</v>
      </c>
      <c r="J789" s="76">
        <v>0.2</v>
      </c>
      <c r="K789" s="77">
        <f>IF(ISNUMBER(J789),ROUND(I789*(1+J789),2),"")</f>
        <v>21.43</v>
      </c>
      <c r="L789" s="77"/>
    </row>
    <row r="790" spans="1:14" ht="57" customHeight="1" x14ac:dyDescent="0.35">
      <c r="A790" s="71">
        <v>638</v>
      </c>
      <c r="B790" s="71" t="s">
        <v>1526</v>
      </c>
      <c r="C790" s="72" t="s">
        <v>1393</v>
      </c>
      <c r="D790" s="73" t="s">
        <v>1527</v>
      </c>
      <c r="E790" s="74"/>
      <c r="F790" s="74"/>
      <c r="G790" s="74"/>
      <c r="H790" s="74"/>
      <c r="I790" s="75">
        <v>17.260000000000002</v>
      </c>
      <c r="J790" s="76">
        <v>0.2</v>
      </c>
      <c r="K790" s="77">
        <f>IF(ISNUMBER(J790),ROUND(I790*(1+J790),2),"")</f>
        <v>20.71</v>
      </c>
      <c r="L790" s="77"/>
    </row>
    <row r="791" spans="1:14" ht="57" customHeight="1" x14ac:dyDescent="0.35">
      <c r="A791" s="71">
        <v>639</v>
      </c>
      <c r="B791" s="71" t="s">
        <v>1528</v>
      </c>
      <c r="C791" s="72" t="s">
        <v>1393</v>
      </c>
      <c r="D791" s="73" t="s">
        <v>1529</v>
      </c>
      <c r="E791" s="74"/>
      <c r="F791" s="74"/>
      <c r="G791" s="74"/>
      <c r="H791" s="74"/>
      <c r="I791" s="75">
        <v>17.13</v>
      </c>
      <c r="J791" s="76">
        <v>0.2</v>
      </c>
      <c r="K791" s="77">
        <f>IF(ISNUMBER(J791),ROUND(I791*(1+J791),2),"")</f>
        <v>20.56</v>
      </c>
      <c r="L791" s="77"/>
    </row>
    <row r="792" spans="1:14" ht="57" customHeight="1" x14ac:dyDescent="0.35">
      <c r="A792" s="71">
        <v>640</v>
      </c>
      <c r="B792" s="71" t="s">
        <v>1530</v>
      </c>
      <c r="C792" s="72" t="s">
        <v>1393</v>
      </c>
      <c r="D792" s="73" t="s">
        <v>1531</v>
      </c>
      <c r="E792" s="74"/>
      <c r="F792" s="74"/>
      <c r="G792" s="74"/>
      <c r="H792" s="74"/>
      <c r="I792" s="75">
        <v>17.13</v>
      </c>
      <c r="J792" s="76">
        <v>0.2</v>
      </c>
      <c r="K792" s="77">
        <f>IF(ISNUMBER(J792),ROUND(I792*(1+J792),2),"")</f>
        <v>20.56</v>
      </c>
      <c r="L792" s="77"/>
    </row>
    <row r="793" spans="1:14" ht="57" customHeight="1" x14ac:dyDescent="0.35">
      <c r="A793" s="71">
        <v>641</v>
      </c>
      <c r="B793" s="71" t="s">
        <v>1532</v>
      </c>
      <c r="C793" s="72" t="s">
        <v>1393</v>
      </c>
      <c r="D793" s="73" t="s">
        <v>1533</v>
      </c>
      <c r="E793" s="74"/>
      <c r="F793" s="74"/>
      <c r="G793" s="74"/>
      <c r="H793" s="74"/>
      <c r="I793" s="75">
        <v>16.97</v>
      </c>
      <c r="J793" s="76">
        <v>0.2</v>
      </c>
      <c r="K793" s="77">
        <f>IF(ISNUMBER(J793),ROUND(I793*(1+J793),2),"")</f>
        <v>20.36</v>
      </c>
      <c r="L793" s="77"/>
    </row>
    <row r="794" spans="1:14" ht="57" customHeight="1" x14ac:dyDescent="0.35">
      <c r="A794" s="71">
        <v>642</v>
      </c>
      <c r="B794" s="71" t="s">
        <v>1534</v>
      </c>
      <c r="C794" s="72" t="s">
        <v>1393</v>
      </c>
      <c r="D794" s="73" t="s">
        <v>1535</v>
      </c>
      <c r="E794" s="74"/>
      <c r="F794" s="74"/>
      <c r="G794" s="74"/>
      <c r="H794" s="74"/>
      <c r="I794" s="75">
        <v>16.97</v>
      </c>
      <c r="J794" s="76">
        <v>0.2</v>
      </c>
      <c r="K794" s="77">
        <f>IF(ISNUMBER(J794),ROUND(I794*(1+J794),2),"")</f>
        <v>20.36</v>
      </c>
      <c r="L794" s="77"/>
    </row>
    <row r="795" spans="1:14" ht="57" customHeight="1" x14ac:dyDescent="0.35">
      <c r="A795" s="71">
        <v>643</v>
      </c>
      <c r="B795" s="71" t="s">
        <v>1536</v>
      </c>
      <c r="C795" s="72" t="s">
        <v>1393</v>
      </c>
      <c r="D795" s="73" t="s">
        <v>1537</v>
      </c>
      <c r="E795" s="74"/>
      <c r="F795" s="74"/>
      <c r="G795" s="74"/>
      <c r="H795" s="74"/>
      <c r="I795" s="75">
        <v>16.97</v>
      </c>
      <c r="J795" s="76">
        <v>0.2</v>
      </c>
      <c r="K795" s="77">
        <f>IF(ISNUMBER(J795),ROUND(I795*(1+J795),2),"")</f>
        <v>20.36</v>
      </c>
      <c r="L795" s="77"/>
    </row>
    <row r="796" spans="1:14" ht="57" customHeight="1" x14ac:dyDescent="0.35">
      <c r="A796" s="71">
        <v>644</v>
      </c>
      <c r="B796" s="71" t="s">
        <v>1538</v>
      </c>
      <c r="C796" s="72" t="s">
        <v>1393</v>
      </c>
      <c r="D796" s="73" t="s">
        <v>1539</v>
      </c>
      <c r="E796" s="74"/>
      <c r="F796" s="74"/>
      <c r="G796" s="74"/>
      <c r="H796" s="74"/>
      <c r="I796" s="75">
        <v>16.71</v>
      </c>
      <c r="J796" s="76">
        <v>0.2</v>
      </c>
      <c r="K796" s="77">
        <f>IF(ISNUMBER(J796),ROUND(I796*(1+J796),2),"")</f>
        <v>20.05</v>
      </c>
      <c r="L796" s="77"/>
    </row>
    <row r="797" spans="1:14" ht="57" customHeight="1" x14ac:dyDescent="0.35">
      <c r="A797" s="71">
        <v>645</v>
      </c>
      <c r="B797" s="71" t="s">
        <v>1540</v>
      </c>
      <c r="C797" s="72" t="s">
        <v>1393</v>
      </c>
      <c r="D797" s="73" t="s">
        <v>1541</v>
      </c>
      <c r="E797" s="74"/>
      <c r="F797" s="74"/>
      <c r="G797" s="74"/>
      <c r="H797" s="74"/>
      <c r="I797" s="75">
        <v>16.71</v>
      </c>
      <c r="J797" s="76">
        <v>0.2</v>
      </c>
      <c r="K797" s="77">
        <f>IF(ISNUMBER(J797),ROUND(I797*(1+J797),2),"")</f>
        <v>20.05</v>
      </c>
      <c r="L797" s="77"/>
    </row>
    <row r="798" spans="1:14" ht="57" customHeight="1" x14ac:dyDescent="0.35">
      <c r="A798" s="71">
        <v>646</v>
      </c>
      <c r="B798" s="71" t="s">
        <v>1542</v>
      </c>
      <c r="C798" s="72" t="s">
        <v>1393</v>
      </c>
      <c r="D798" s="73" t="s">
        <v>1543</v>
      </c>
      <c r="E798" s="74"/>
      <c r="F798" s="74"/>
      <c r="G798" s="74"/>
      <c r="H798" s="74"/>
      <c r="I798" s="75">
        <v>16.399999999999999</v>
      </c>
      <c r="J798" s="76">
        <v>0.2</v>
      </c>
      <c r="K798" s="77">
        <f>IF(ISNUMBER(J798),ROUND(I798*(1+J798),2),"")</f>
        <v>19.68</v>
      </c>
      <c r="L798" s="77"/>
    </row>
    <row r="799" spans="1:14" ht="57" customHeight="1" x14ac:dyDescent="0.35">
      <c r="A799" s="71">
        <v>647</v>
      </c>
      <c r="B799" s="71" t="s">
        <v>1544</v>
      </c>
      <c r="C799" s="72" t="s">
        <v>1393</v>
      </c>
      <c r="D799" s="73" t="s">
        <v>1545</v>
      </c>
      <c r="E799" s="74"/>
      <c r="F799" s="74"/>
      <c r="G799" s="74"/>
      <c r="H799" s="74"/>
      <c r="I799" s="75">
        <v>15.82</v>
      </c>
      <c r="J799" s="76">
        <v>0.2</v>
      </c>
      <c r="K799" s="77">
        <f>IF(ISNUMBER(J799),ROUND(I799*(1+J799),2),"")</f>
        <v>18.98</v>
      </c>
      <c r="L799" s="77"/>
    </row>
    <row r="800" spans="1:14" ht="57" customHeight="1" x14ac:dyDescent="0.35">
      <c r="A800" s="71">
        <v>648</v>
      </c>
      <c r="B800" s="71" t="s">
        <v>1546</v>
      </c>
      <c r="C800" s="72" t="s">
        <v>1393</v>
      </c>
      <c r="D800" s="73" t="s">
        <v>1547</v>
      </c>
      <c r="E800" s="74"/>
      <c r="F800" s="74"/>
      <c r="G800" s="74"/>
      <c r="H800" s="74"/>
      <c r="I800" s="75">
        <v>15.71</v>
      </c>
      <c r="J800" s="76">
        <v>0.2</v>
      </c>
      <c r="K800" s="77">
        <f>IF(ISNUMBER(J800),ROUND(I800*(1+J800),2),"")</f>
        <v>18.85</v>
      </c>
      <c r="L800" s="77"/>
    </row>
    <row r="801" spans="1:14" ht="57" customHeight="1" x14ac:dyDescent="0.35">
      <c r="A801" s="71">
        <v>649</v>
      </c>
      <c r="B801" s="71" t="s">
        <v>1548</v>
      </c>
      <c r="C801" s="72" t="s">
        <v>1393</v>
      </c>
      <c r="D801" s="73" t="s">
        <v>1549</v>
      </c>
      <c r="E801" s="74"/>
      <c r="F801" s="74"/>
      <c r="G801" s="74"/>
      <c r="H801" s="74"/>
      <c r="I801" s="75">
        <v>14.84</v>
      </c>
      <c r="J801" s="76">
        <v>0.2</v>
      </c>
      <c r="K801" s="77">
        <f>IF(ISNUMBER(J801),ROUND(I801*(1+J801),2),"")</f>
        <v>17.81</v>
      </c>
      <c r="L801" s="77"/>
    </row>
    <row r="802" spans="1:14" ht="21" customHeight="1" x14ac:dyDescent="0.35">
      <c r="A802" s="78" t="s">
        <v>1550</v>
      </c>
      <c r="B802" s="78"/>
      <c r="C802" s="78"/>
      <c r="D802" s="78"/>
      <c r="E802" s="78"/>
      <c r="F802" s="78"/>
      <c r="G802" s="78"/>
      <c r="H802" s="78"/>
      <c r="I802" s="78"/>
      <c r="J802" s="78"/>
      <c r="K802" s="78"/>
    </row>
    <row r="803" spans="1:14" ht="57" customHeight="1" x14ac:dyDescent="0.35">
      <c r="A803" s="71">
        <v>650</v>
      </c>
      <c r="B803" s="71" t="s">
        <v>1551</v>
      </c>
      <c r="C803" s="72" t="s">
        <v>1393</v>
      </c>
      <c r="D803" s="73" t="s">
        <v>1552</v>
      </c>
      <c r="E803" s="74"/>
      <c r="F803" s="74" t="s">
        <v>86</v>
      </c>
      <c r="G803" s="74" t="s">
        <v>53</v>
      </c>
      <c r="H803" s="74" t="s">
        <v>702</v>
      </c>
      <c r="I803" s="75">
        <v>66.2</v>
      </c>
      <c r="J803" s="76">
        <v>0.2</v>
      </c>
      <c r="K803" s="77">
        <f>IF(ISNUMBER(J803),ROUND(I803*(1+J803),2),"")</f>
        <v>79.44</v>
      </c>
      <c r="L803" s="77"/>
    </row>
    <row r="804" spans="1:14" ht="57" customHeight="1" x14ac:dyDescent="0.35">
      <c r="A804" s="71">
        <v>651</v>
      </c>
      <c r="B804" s="71" t="s">
        <v>1553</v>
      </c>
      <c r="C804" s="72" t="s">
        <v>1393</v>
      </c>
      <c r="D804" s="73" t="s">
        <v>1554</v>
      </c>
      <c r="E804" s="74"/>
      <c r="F804" s="74"/>
      <c r="G804" s="74"/>
      <c r="H804" s="74"/>
      <c r="I804" s="75">
        <v>63.25</v>
      </c>
      <c r="J804" s="76">
        <v>0.2</v>
      </c>
      <c r="K804" s="77">
        <f>IF(ISNUMBER(J804),ROUND(I804*(1+J804),2),"")</f>
        <v>75.9</v>
      </c>
      <c r="L804" s="77"/>
    </row>
    <row r="805" spans="1:14" ht="57" customHeight="1" x14ac:dyDescent="0.35">
      <c r="A805" s="71">
        <v>652</v>
      </c>
      <c r="B805" s="71" t="s">
        <v>1555</v>
      </c>
      <c r="C805" s="72" t="s">
        <v>1393</v>
      </c>
      <c r="D805" s="73" t="s">
        <v>1556</v>
      </c>
      <c r="E805" s="74"/>
      <c r="F805" s="74" t="s">
        <v>86</v>
      </c>
      <c r="G805" s="74" t="s">
        <v>53</v>
      </c>
      <c r="H805" s="74" t="s">
        <v>702</v>
      </c>
      <c r="I805" s="75">
        <v>59.4</v>
      </c>
      <c r="J805" s="76">
        <v>0.2</v>
      </c>
      <c r="K805" s="77">
        <f>IF(ISNUMBER(J805),ROUND(I805*(1+J805),2),"")</f>
        <v>71.28</v>
      </c>
      <c r="L805" s="77"/>
    </row>
    <row r="806" spans="1:14" ht="57" customHeight="1" x14ac:dyDescent="0.35">
      <c r="A806" s="71">
        <v>653</v>
      </c>
      <c r="B806" s="71" t="s">
        <v>1557</v>
      </c>
      <c r="C806" s="72" t="s">
        <v>1393</v>
      </c>
      <c r="D806" s="73" t="s">
        <v>1558</v>
      </c>
      <c r="E806" s="74"/>
      <c r="F806" s="74" t="s">
        <v>86</v>
      </c>
      <c r="G806" s="74" t="s">
        <v>53</v>
      </c>
      <c r="H806" s="74" t="s">
        <v>702</v>
      </c>
      <c r="I806" s="75">
        <v>57.68</v>
      </c>
      <c r="J806" s="76">
        <v>0.2</v>
      </c>
      <c r="K806" s="77">
        <f>IF(ISNUMBER(J806),ROUND(I806*(1+J806),2),"")</f>
        <v>69.22</v>
      </c>
      <c r="L806" s="77"/>
    </row>
    <row r="807" spans="1:14" ht="57" customHeight="1" x14ac:dyDescent="0.35">
      <c r="A807" s="71">
        <v>654</v>
      </c>
      <c r="B807" s="71" t="s">
        <v>1559</v>
      </c>
      <c r="C807" s="72" t="s">
        <v>1393</v>
      </c>
      <c r="D807" s="73" t="s">
        <v>1560</v>
      </c>
      <c r="E807" s="74"/>
      <c r="F807" s="74"/>
      <c r="G807" s="74"/>
      <c r="H807" s="74"/>
      <c r="I807" s="75">
        <v>57.6</v>
      </c>
      <c r="J807" s="76">
        <v>0.2</v>
      </c>
      <c r="K807" s="77">
        <f>IF(ISNUMBER(J807),ROUND(I807*(1+J807),2),"")</f>
        <v>69.12</v>
      </c>
      <c r="L807" s="77"/>
    </row>
    <row r="808" spans="1:14" ht="57" customHeight="1" x14ac:dyDescent="0.35">
      <c r="A808" s="71">
        <v>655</v>
      </c>
      <c r="B808" s="71" t="s">
        <v>1561</v>
      </c>
      <c r="C808" s="72" t="s">
        <v>1393</v>
      </c>
      <c r="D808" s="73" t="s">
        <v>1562</v>
      </c>
      <c r="E808" s="74"/>
      <c r="F808" s="74" t="s">
        <v>86</v>
      </c>
      <c r="G808" s="74" t="s">
        <v>53</v>
      </c>
      <c r="H808" s="74" t="s">
        <v>702</v>
      </c>
      <c r="I808" s="75">
        <v>56.22</v>
      </c>
      <c r="J808" s="76">
        <v>0.2</v>
      </c>
      <c r="K808" s="77">
        <f>IF(ISNUMBER(J808),ROUND(I808*(1+J808),2),"")</f>
        <v>67.46</v>
      </c>
      <c r="L808" s="77"/>
    </row>
    <row r="809" spans="1:14" ht="57" customHeight="1" x14ac:dyDescent="0.35">
      <c r="A809" s="71">
        <v>656</v>
      </c>
      <c r="B809" s="71" t="s">
        <v>1563</v>
      </c>
      <c r="C809" s="72" t="s">
        <v>1393</v>
      </c>
      <c r="D809" s="73" t="s">
        <v>1564</v>
      </c>
      <c r="E809" s="74"/>
      <c r="F809" s="74" t="s">
        <v>86</v>
      </c>
      <c r="G809" s="74" t="s">
        <v>53</v>
      </c>
      <c r="H809" s="74" t="s">
        <v>702</v>
      </c>
      <c r="I809" s="75">
        <v>53.42</v>
      </c>
      <c r="J809" s="76">
        <v>0.2</v>
      </c>
      <c r="K809" s="77">
        <f>IF(ISNUMBER(J809),ROUND(I809*(1+J809),2),"")</f>
        <v>64.1</v>
      </c>
      <c r="L809" s="77"/>
    </row>
    <row r="810" spans="1:14" ht="21" customHeight="1" x14ac:dyDescent="0.35">
      <c r="A810" s="78" t="s">
        <v>1565</v>
      </c>
      <c r="B810" s="78"/>
      <c r="C810" s="78"/>
      <c r="D810" s="78"/>
      <c r="E810" s="78"/>
      <c r="F810" s="78"/>
      <c r="G810" s="78"/>
      <c r="H810" s="78"/>
      <c r="I810" s="78"/>
      <c r="J810" s="78"/>
      <c r="K810" s="78"/>
    </row>
    <row r="811" spans="1:14" ht="57" customHeight="1" x14ac:dyDescent="0.35">
      <c r="A811" s="71">
        <v>657</v>
      </c>
      <c r="B811" s="71" t="s">
        <v>1566</v>
      </c>
      <c r="C811" s="72" t="s">
        <v>1393</v>
      </c>
      <c r="D811" s="73" t="s">
        <v>1567</v>
      </c>
      <c r="E811" s="74"/>
      <c r="F811" s="74"/>
      <c r="G811" s="74"/>
      <c r="H811" s="74"/>
      <c r="I811" s="75">
        <v>37.590000000000003</v>
      </c>
      <c r="J811" s="76">
        <v>0.2</v>
      </c>
      <c r="K811" s="77">
        <f>IF(ISNUMBER(J811),ROUND(I811*(1+J811),2),"")</f>
        <v>45.11</v>
      </c>
      <c r="L811" s="77"/>
    </row>
    <row r="812" spans="1:14" ht="57" customHeight="1" x14ac:dyDescent="0.35">
      <c r="A812" s="71">
        <v>658</v>
      </c>
      <c r="B812" s="71" t="s">
        <v>1568</v>
      </c>
      <c r="C812" s="72" t="s">
        <v>1393</v>
      </c>
      <c r="D812" s="73" t="s">
        <v>1569</v>
      </c>
      <c r="E812" s="74"/>
      <c r="F812" s="74"/>
      <c r="G812" s="74"/>
      <c r="H812" s="74"/>
      <c r="I812" s="75">
        <v>34.840000000000003</v>
      </c>
      <c r="J812" s="76">
        <v>0.2</v>
      </c>
      <c r="K812" s="77">
        <f>IF(ISNUMBER(J812),ROUND(I812*(1+J812),2),"")</f>
        <v>41.81</v>
      </c>
      <c r="L812" s="77"/>
    </row>
    <row r="813" spans="1:14" ht="57" customHeight="1" x14ac:dyDescent="0.35">
      <c r="A813" s="71">
        <v>659</v>
      </c>
      <c r="B813" s="71" t="s">
        <v>1570</v>
      </c>
      <c r="C813" s="72" t="s">
        <v>1393</v>
      </c>
      <c r="D813" s="73" t="s">
        <v>1571</v>
      </c>
      <c r="E813" s="74"/>
      <c r="F813" s="74"/>
      <c r="G813" s="74"/>
      <c r="H813" s="74"/>
      <c r="I813" s="75">
        <v>33.909999999999997</v>
      </c>
      <c r="J813" s="76">
        <v>0.2</v>
      </c>
      <c r="K813" s="77">
        <f>IF(ISNUMBER(J813),ROUND(I813*(1+J813),2),"")</f>
        <v>40.69</v>
      </c>
      <c r="L813" s="77"/>
    </row>
    <row r="814" spans="1:14" ht="57" customHeight="1" x14ac:dyDescent="0.35">
      <c r="A814" s="71">
        <v>660</v>
      </c>
      <c r="B814" s="71" t="s">
        <v>1572</v>
      </c>
      <c r="C814" s="72" t="s">
        <v>1393</v>
      </c>
      <c r="D814" s="73" t="s">
        <v>1573</v>
      </c>
      <c r="E814" s="74"/>
      <c r="F814" s="74"/>
      <c r="G814" s="74"/>
      <c r="H814" s="74"/>
      <c r="I814" s="75">
        <v>33</v>
      </c>
      <c r="J814" s="76">
        <v>0.2</v>
      </c>
      <c r="K814" s="77">
        <f>IF(ISNUMBER(J814),ROUND(I814*(1+J814),2),"")</f>
        <v>39.6</v>
      </c>
      <c r="L814" s="77"/>
    </row>
    <row r="815" spans="1:14" ht="57" customHeight="1" x14ac:dyDescent="0.35">
      <c r="A815" s="71">
        <v>661</v>
      </c>
      <c r="B815" s="71" t="s">
        <v>1574</v>
      </c>
      <c r="C815" s="72" t="s">
        <v>1393</v>
      </c>
      <c r="D815" s="73" t="s">
        <v>1575</v>
      </c>
      <c r="E815" s="74"/>
      <c r="F815" s="74"/>
      <c r="G815" s="74"/>
      <c r="H815" s="74"/>
      <c r="I815" s="75">
        <v>33</v>
      </c>
      <c r="J815" s="76">
        <v>0.2</v>
      </c>
      <c r="K815" s="77">
        <f>IF(ISNUMBER(J815),ROUND(I815*(1+J815),2),"")</f>
        <v>39.6</v>
      </c>
      <c r="L815" s="77"/>
    </row>
    <row r="816" spans="1:14" ht="57" customHeight="1" x14ac:dyDescent="0.35">
      <c r="A816" s="71">
        <v>662</v>
      </c>
      <c r="B816" s="71" t="s">
        <v>1576</v>
      </c>
      <c r="C816" s="72" t="s">
        <v>1393</v>
      </c>
      <c r="D816" s="73" t="s">
        <v>1577</v>
      </c>
      <c r="E816" s="74"/>
      <c r="F816" s="74"/>
      <c r="G816" s="74"/>
      <c r="H816" s="74"/>
      <c r="I816" s="75">
        <v>32.54</v>
      </c>
      <c r="J816" s="76">
        <v>0.2</v>
      </c>
      <c r="K816" s="77">
        <f>IF(ISNUMBER(J816),ROUND(I816*(1+J816),2),"")</f>
        <v>39.05</v>
      </c>
      <c r="L816" s="77"/>
    </row>
    <row r="817" spans="1:14" ht="57" customHeight="1" x14ac:dyDescent="0.35">
      <c r="A817" s="71">
        <v>663</v>
      </c>
      <c r="B817" s="71" t="s">
        <v>1578</v>
      </c>
      <c r="C817" s="72" t="s">
        <v>1393</v>
      </c>
      <c r="D817" s="73" t="s">
        <v>1579</v>
      </c>
      <c r="E817" s="74"/>
      <c r="F817" s="74"/>
      <c r="G817" s="74"/>
      <c r="H817" s="74"/>
      <c r="I817" s="75">
        <v>32.090000000000003</v>
      </c>
      <c r="J817" s="76">
        <v>0.2</v>
      </c>
      <c r="K817" s="77">
        <f>IF(ISNUMBER(J817),ROUND(I817*(1+J817),2),"")</f>
        <v>38.51</v>
      </c>
      <c r="L817" s="77"/>
    </row>
    <row r="818" spans="1:14" ht="57" customHeight="1" x14ac:dyDescent="0.35">
      <c r="A818" s="71">
        <v>664</v>
      </c>
      <c r="B818" s="71" t="s">
        <v>1580</v>
      </c>
      <c r="C818" s="72" t="s">
        <v>1393</v>
      </c>
      <c r="D818" s="73" t="s">
        <v>1581</v>
      </c>
      <c r="E818" s="74"/>
      <c r="F818" s="74"/>
      <c r="G818" s="74"/>
      <c r="H818" s="74"/>
      <c r="I818" s="75">
        <v>31.63</v>
      </c>
      <c r="J818" s="76">
        <v>0.2</v>
      </c>
      <c r="K818" s="77">
        <f>IF(ISNUMBER(J818),ROUND(I818*(1+J818),2),"")</f>
        <v>37.96</v>
      </c>
      <c r="L818" s="77"/>
    </row>
    <row r="819" spans="1:14" ht="21" customHeight="1" x14ac:dyDescent="0.35">
      <c r="A819" s="78" t="s">
        <v>1582</v>
      </c>
      <c r="B819" s="78"/>
      <c r="C819" s="78"/>
      <c r="D819" s="78"/>
      <c r="E819" s="78"/>
      <c r="F819" s="78"/>
      <c r="G819" s="78"/>
      <c r="H819" s="78"/>
      <c r="I819" s="78"/>
      <c r="J819" s="78"/>
      <c r="K819" s="78"/>
    </row>
    <row r="820" spans="1:14" ht="57" customHeight="1" x14ac:dyDescent="0.35">
      <c r="A820" s="71">
        <v>665</v>
      </c>
      <c r="B820" s="71" t="s">
        <v>1583</v>
      </c>
      <c r="C820" s="72" t="s">
        <v>1393</v>
      </c>
      <c r="D820" s="73" t="s">
        <v>1584</v>
      </c>
      <c r="E820" s="74"/>
      <c r="F820" s="74"/>
      <c r="G820" s="74"/>
      <c r="H820" s="74"/>
      <c r="I820" s="75">
        <v>22.91</v>
      </c>
      <c r="J820" s="76">
        <v>0.2</v>
      </c>
      <c r="K820" s="77">
        <f>IF(ISNUMBER(J820),ROUND(I820*(1+J820),2),"")</f>
        <v>27.49</v>
      </c>
      <c r="L820" s="77"/>
    </row>
    <row r="821" spans="1:14" ht="57" customHeight="1" x14ac:dyDescent="0.35">
      <c r="A821" s="71">
        <v>666</v>
      </c>
      <c r="B821" s="71" t="s">
        <v>1585</v>
      </c>
      <c r="C821" s="72" t="s">
        <v>1393</v>
      </c>
      <c r="D821" s="73" t="s">
        <v>1586</v>
      </c>
      <c r="E821" s="74"/>
      <c r="F821" s="74"/>
      <c r="G821" s="74"/>
      <c r="H821" s="74"/>
      <c r="I821" s="75">
        <v>22</v>
      </c>
      <c r="J821" s="76">
        <v>0.2</v>
      </c>
      <c r="K821" s="77">
        <f>IF(ISNUMBER(J821),ROUND(I821*(1+J821),2),"")</f>
        <v>26.4</v>
      </c>
      <c r="L821" s="77"/>
    </row>
    <row r="822" spans="1:14" ht="57" customHeight="1" x14ac:dyDescent="0.35">
      <c r="A822" s="71">
        <v>667</v>
      </c>
      <c r="B822" s="71" t="s">
        <v>1587</v>
      </c>
      <c r="C822" s="72" t="s">
        <v>1393</v>
      </c>
      <c r="D822" s="73" t="s">
        <v>1588</v>
      </c>
      <c r="E822" s="74"/>
      <c r="F822" s="74"/>
      <c r="G822" s="74"/>
      <c r="H822" s="74"/>
      <c r="I822" s="75">
        <v>21.09</v>
      </c>
      <c r="J822" s="76">
        <v>0.2</v>
      </c>
      <c r="K822" s="77">
        <f>IF(ISNUMBER(J822),ROUND(I822*(1+J822),2),"")</f>
        <v>25.31</v>
      </c>
      <c r="L822" s="77"/>
    </row>
    <row r="823" spans="1:14" ht="57" customHeight="1" x14ac:dyDescent="0.35">
      <c r="A823" s="71">
        <v>668</v>
      </c>
      <c r="B823" s="71" t="s">
        <v>1589</v>
      </c>
      <c r="C823" s="72" t="s">
        <v>1393</v>
      </c>
      <c r="D823" s="73" t="s">
        <v>1590</v>
      </c>
      <c r="E823" s="74"/>
      <c r="F823" s="74"/>
      <c r="G823" s="74"/>
      <c r="H823" s="74"/>
      <c r="I823" s="75">
        <v>20.16</v>
      </c>
      <c r="J823" s="76">
        <v>0.2</v>
      </c>
      <c r="K823" s="77">
        <f>IF(ISNUMBER(J823),ROUND(I823*(1+J823),2),"")</f>
        <v>24.19</v>
      </c>
      <c r="L823" s="77"/>
    </row>
    <row r="824" spans="1:14" ht="57" customHeight="1" x14ac:dyDescent="0.35">
      <c r="A824" s="71">
        <v>669</v>
      </c>
      <c r="B824" s="71" t="s">
        <v>1591</v>
      </c>
      <c r="C824" s="72" t="s">
        <v>1393</v>
      </c>
      <c r="D824" s="73" t="s">
        <v>1592</v>
      </c>
      <c r="E824" s="74"/>
      <c r="F824" s="74"/>
      <c r="G824" s="74"/>
      <c r="H824" s="74"/>
      <c r="I824" s="75">
        <v>20.16</v>
      </c>
      <c r="J824" s="76">
        <v>0.2</v>
      </c>
      <c r="K824" s="77">
        <f>IF(ISNUMBER(J824),ROUND(I824*(1+J824),2),"")</f>
        <v>24.19</v>
      </c>
      <c r="L824" s="77"/>
    </row>
    <row r="825" spans="1:14" ht="57" customHeight="1" x14ac:dyDescent="0.35">
      <c r="A825" s="71">
        <v>670</v>
      </c>
      <c r="B825" s="71" t="s">
        <v>1593</v>
      </c>
      <c r="C825" s="72" t="s">
        <v>1393</v>
      </c>
      <c r="D825" s="73" t="s">
        <v>1594</v>
      </c>
      <c r="E825" s="74"/>
      <c r="F825" s="74"/>
      <c r="G825" s="74"/>
      <c r="H825" s="74"/>
      <c r="I825" s="75">
        <v>19.71</v>
      </c>
      <c r="J825" s="76">
        <v>0.2</v>
      </c>
      <c r="K825" s="77">
        <f>IF(ISNUMBER(J825),ROUND(I825*(1+J825),2),"")</f>
        <v>23.65</v>
      </c>
      <c r="L825" s="77"/>
    </row>
    <row r="826" spans="1:14" ht="57" customHeight="1" x14ac:dyDescent="0.35">
      <c r="A826" s="71">
        <v>671</v>
      </c>
      <c r="B826" s="71" t="s">
        <v>1595</v>
      </c>
      <c r="C826" s="72" t="s">
        <v>1393</v>
      </c>
      <c r="D826" s="73" t="s">
        <v>1596</v>
      </c>
      <c r="E826" s="74"/>
      <c r="F826" s="74"/>
      <c r="G826" s="74"/>
      <c r="H826" s="74"/>
      <c r="I826" s="75">
        <v>19.25</v>
      </c>
      <c r="J826" s="76">
        <v>0.2</v>
      </c>
      <c r="K826" s="77">
        <f>IF(ISNUMBER(J826),ROUND(I826*(1+J826),2),"")</f>
        <v>23.1</v>
      </c>
      <c r="L826" s="77"/>
    </row>
    <row r="827" spans="1:14" ht="57" customHeight="1" x14ac:dyDescent="0.35">
      <c r="A827" s="71">
        <v>672</v>
      </c>
      <c r="B827" s="71" t="s">
        <v>1597</v>
      </c>
      <c r="C827" s="72" t="s">
        <v>1393</v>
      </c>
      <c r="D827" s="73" t="s">
        <v>1598</v>
      </c>
      <c r="E827" s="74"/>
      <c r="F827" s="74"/>
      <c r="G827" s="74"/>
      <c r="H827" s="74"/>
      <c r="I827" s="75">
        <v>18.79</v>
      </c>
      <c r="J827" s="76">
        <v>0.2</v>
      </c>
      <c r="K827" s="77">
        <f>IF(ISNUMBER(J827),ROUND(I827*(1+J827),2),"")</f>
        <v>22.55</v>
      </c>
      <c r="L827" s="77"/>
    </row>
    <row r="828" spans="1:14" ht="21" customHeight="1" x14ac:dyDescent="0.35">
      <c r="A828" s="78" t="s">
        <v>1599</v>
      </c>
      <c r="B828" s="78"/>
      <c r="C828" s="78"/>
      <c r="D828" s="78"/>
      <c r="E828" s="78"/>
      <c r="F828" s="78"/>
      <c r="G828" s="78"/>
      <c r="H828" s="78"/>
      <c r="I828" s="78"/>
      <c r="J828" s="78"/>
      <c r="K828" s="78"/>
    </row>
    <row r="829" spans="1:14" ht="57" customHeight="1" x14ac:dyDescent="0.35">
      <c r="A829" s="71">
        <v>673</v>
      </c>
      <c r="B829" s="71" t="s">
        <v>1600</v>
      </c>
      <c r="C829" s="72" t="s">
        <v>1393</v>
      </c>
      <c r="D829" s="73" t="s">
        <v>1601</v>
      </c>
      <c r="E829" s="74"/>
      <c r="F829" s="74"/>
      <c r="G829" s="74"/>
      <c r="H829" s="74"/>
      <c r="I829" s="75">
        <v>59.741667</v>
      </c>
      <c r="J829" s="76">
        <v>0.2</v>
      </c>
      <c r="K829" s="77">
        <f>IF(ISNUMBER(J829),ROUND(I829*(1+J829),2),"")</f>
        <v>71.69</v>
      </c>
      <c r="L829" s="77"/>
    </row>
    <row r="830" spans="1:14" ht="57" customHeight="1" x14ac:dyDescent="0.35">
      <c r="A830" s="71">
        <v>674</v>
      </c>
      <c r="B830" s="71" t="s">
        <v>1602</v>
      </c>
      <c r="C830" s="72" t="s">
        <v>1393</v>
      </c>
      <c r="D830" s="73" t="s">
        <v>1603</v>
      </c>
      <c r="E830" s="74"/>
      <c r="F830" s="74"/>
      <c r="G830" s="74"/>
      <c r="H830" s="74"/>
      <c r="I830" s="75">
        <v>59.741667</v>
      </c>
      <c r="J830" s="76">
        <v>0.2</v>
      </c>
      <c r="K830" s="77">
        <f>IF(ISNUMBER(J830),ROUND(I830*(1+J830),2),"")</f>
        <v>71.69</v>
      </c>
      <c r="L830" s="77"/>
    </row>
    <row r="831" spans="1:14" ht="57" customHeight="1" x14ac:dyDescent="0.35">
      <c r="A831" s="71">
        <v>675</v>
      </c>
      <c r="B831" s="71" t="s">
        <v>1604</v>
      </c>
      <c r="C831" s="72" t="s">
        <v>1393</v>
      </c>
      <c r="D831" s="73" t="s">
        <v>1605</v>
      </c>
      <c r="E831" s="74"/>
      <c r="F831" s="74"/>
      <c r="G831" s="74"/>
      <c r="H831" s="74"/>
      <c r="I831" s="75">
        <v>55.666666999999997</v>
      </c>
      <c r="J831" s="76">
        <v>0.2</v>
      </c>
      <c r="K831" s="77">
        <f>IF(ISNUMBER(J831),ROUND(I831*(1+J831),2),"")</f>
        <v>66.8</v>
      </c>
      <c r="L831" s="77"/>
    </row>
    <row r="832" spans="1:14" ht="57" customHeight="1" x14ac:dyDescent="0.35">
      <c r="A832" s="71">
        <v>676</v>
      </c>
      <c r="B832" s="71" t="s">
        <v>1606</v>
      </c>
      <c r="C832" s="72" t="s">
        <v>1393</v>
      </c>
      <c r="D832" s="73" t="s">
        <v>1607</v>
      </c>
      <c r="E832" s="74"/>
      <c r="F832" s="74"/>
      <c r="G832" s="74"/>
      <c r="H832" s="74"/>
      <c r="I832" s="75">
        <v>55.416666999999997</v>
      </c>
      <c r="J832" s="76">
        <v>0.2</v>
      </c>
      <c r="K832" s="77">
        <f>IF(ISNUMBER(J832),ROUND(I832*(1+J832),2),"")</f>
        <v>66.5</v>
      </c>
      <c r="L832" s="77"/>
    </row>
    <row r="833" spans="1:14" ht="57" customHeight="1" x14ac:dyDescent="0.35">
      <c r="A833" s="71">
        <v>677</v>
      </c>
      <c r="B833" s="71" t="s">
        <v>1608</v>
      </c>
      <c r="C833" s="72" t="s">
        <v>1393</v>
      </c>
      <c r="D833" s="73" t="s">
        <v>1609</v>
      </c>
      <c r="E833" s="74"/>
      <c r="F833" s="74"/>
      <c r="G833" s="74"/>
      <c r="H833" s="74"/>
      <c r="I833" s="75">
        <v>55.216667000000001</v>
      </c>
      <c r="J833" s="76">
        <v>0.2</v>
      </c>
      <c r="K833" s="77">
        <f>IF(ISNUMBER(J833),ROUND(I833*(1+J833),2),"")</f>
        <v>66.26</v>
      </c>
      <c r="L833" s="77"/>
    </row>
    <row r="834" spans="1:14" ht="57" customHeight="1" x14ac:dyDescent="0.35">
      <c r="A834" s="71">
        <v>678</v>
      </c>
      <c r="B834" s="71" t="s">
        <v>1610</v>
      </c>
      <c r="C834" s="72" t="s">
        <v>1393</v>
      </c>
      <c r="D834" s="73" t="s">
        <v>1611</v>
      </c>
      <c r="E834" s="74"/>
      <c r="F834" s="74" t="s">
        <v>86</v>
      </c>
      <c r="G834" s="74" t="s">
        <v>53</v>
      </c>
      <c r="H834" s="74">
        <v>5</v>
      </c>
      <c r="I834" s="75">
        <v>54.85</v>
      </c>
      <c r="J834" s="76">
        <v>0.2</v>
      </c>
      <c r="K834" s="77">
        <f>IF(ISNUMBER(J834),ROUND(I834*(1+J834),2),"")</f>
        <v>65.82</v>
      </c>
      <c r="L834" s="77"/>
    </row>
    <row r="835" spans="1:14" ht="57" customHeight="1" x14ac:dyDescent="0.35">
      <c r="A835" s="71">
        <v>679</v>
      </c>
      <c r="B835" s="71" t="s">
        <v>1612</v>
      </c>
      <c r="C835" s="72" t="s">
        <v>1393</v>
      </c>
      <c r="D835" s="73" t="s">
        <v>1613</v>
      </c>
      <c r="E835" s="74"/>
      <c r="F835" s="74"/>
      <c r="G835" s="74"/>
      <c r="H835" s="74"/>
      <c r="I835" s="75">
        <v>54.266666999999998</v>
      </c>
      <c r="J835" s="76">
        <v>0.2</v>
      </c>
      <c r="K835" s="77">
        <f>IF(ISNUMBER(J835),ROUND(I835*(1+J835),2),"")</f>
        <v>65.12</v>
      </c>
      <c r="L835" s="77"/>
    </row>
    <row r="836" spans="1:14" ht="57" customHeight="1" x14ac:dyDescent="0.35">
      <c r="A836" s="71">
        <v>680</v>
      </c>
      <c r="B836" s="71" t="s">
        <v>1614</v>
      </c>
      <c r="C836" s="72" t="s">
        <v>1393</v>
      </c>
      <c r="D836" s="73" t="s">
        <v>1615</v>
      </c>
      <c r="E836" s="74"/>
      <c r="F836" s="74"/>
      <c r="G836" s="74"/>
      <c r="H836" s="74"/>
      <c r="I836" s="75">
        <v>54.266666999999998</v>
      </c>
      <c r="J836" s="76">
        <v>0.2</v>
      </c>
      <c r="K836" s="77">
        <f>IF(ISNUMBER(J836),ROUND(I836*(1+J836),2),"")</f>
        <v>65.12</v>
      </c>
      <c r="L836" s="77"/>
    </row>
    <row r="837" spans="1:14" ht="57" customHeight="1" x14ac:dyDescent="0.35">
      <c r="A837" s="71">
        <v>681</v>
      </c>
      <c r="B837" s="71" t="s">
        <v>1616</v>
      </c>
      <c r="C837" s="72" t="s">
        <v>1393</v>
      </c>
      <c r="D837" s="73" t="s">
        <v>1617</v>
      </c>
      <c r="E837" s="74"/>
      <c r="F837" s="74"/>
      <c r="G837" s="74"/>
      <c r="H837" s="74"/>
      <c r="I837" s="75">
        <v>53.733333000000002</v>
      </c>
      <c r="J837" s="76">
        <v>0.2</v>
      </c>
      <c r="K837" s="77">
        <f>IF(ISNUMBER(J837),ROUND(I837*(1+J837),2),"")</f>
        <v>64.48</v>
      </c>
      <c r="L837" s="77"/>
    </row>
    <row r="838" spans="1:14" ht="57" customHeight="1" x14ac:dyDescent="0.35">
      <c r="A838" s="71">
        <v>682</v>
      </c>
      <c r="B838" s="71" t="s">
        <v>1618</v>
      </c>
      <c r="C838" s="72" t="s">
        <v>1393</v>
      </c>
      <c r="D838" s="73" t="s">
        <v>1619</v>
      </c>
      <c r="E838" s="74"/>
      <c r="F838" s="74"/>
      <c r="G838" s="74"/>
      <c r="H838" s="74"/>
      <c r="I838" s="75">
        <v>53.733333000000002</v>
      </c>
      <c r="J838" s="76">
        <v>0.2</v>
      </c>
      <c r="K838" s="77">
        <f>IF(ISNUMBER(J838),ROUND(I838*(1+J838),2),"")</f>
        <v>64.48</v>
      </c>
      <c r="L838" s="77"/>
    </row>
    <row r="839" spans="1:14" ht="57" customHeight="1" x14ac:dyDescent="0.35">
      <c r="A839" s="71">
        <v>683</v>
      </c>
      <c r="B839" s="71" t="s">
        <v>1620</v>
      </c>
      <c r="C839" s="72" t="s">
        <v>1393</v>
      </c>
      <c r="D839" s="73" t="s">
        <v>1621</v>
      </c>
      <c r="E839" s="74"/>
      <c r="F839" s="74"/>
      <c r="G839" s="74"/>
      <c r="H839" s="74"/>
      <c r="I839" s="75">
        <v>53.733333000000002</v>
      </c>
      <c r="J839" s="76">
        <v>0.2</v>
      </c>
      <c r="K839" s="77">
        <f>IF(ISNUMBER(J839),ROUND(I839*(1+J839),2),"")</f>
        <v>64.48</v>
      </c>
      <c r="L839" s="77"/>
    </row>
    <row r="840" spans="1:14" ht="57" customHeight="1" x14ac:dyDescent="0.35">
      <c r="A840" s="71">
        <v>684</v>
      </c>
      <c r="B840" s="71" t="s">
        <v>1622</v>
      </c>
      <c r="C840" s="72" t="s">
        <v>1393</v>
      </c>
      <c r="D840" s="73" t="s">
        <v>1623</v>
      </c>
      <c r="E840" s="74"/>
      <c r="F840" s="74"/>
      <c r="G840" s="74"/>
      <c r="H840" s="74"/>
      <c r="I840" s="75">
        <v>53.591667000000001</v>
      </c>
      <c r="J840" s="76">
        <v>0.2</v>
      </c>
      <c r="K840" s="77">
        <f>IF(ISNUMBER(J840),ROUND(I840*(1+J840),2),"")</f>
        <v>64.31</v>
      </c>
      <c r="L840" s="77"/>
    </row>
    <row r="841" spans="1:14" ht="57" customHeight="1" x14ac:dyDescent="0.35">
      <c r="A841" s="71">
        <v>685</v>
      </c>
      <c r="B841" s="71" t="s">
        <v>1624</v>
      </c>
      <c r="C841" s="72" t="s">
        <v>1393</v>
      </c>
      <c r="D841" s="73" t="s">
        <v>1625</v>
      </c>
      <c r="E841" s="74"/>
      <c r="F841" s="74"/>
      <c r="G841" s="74"/>
      <c r="H841" s="74"/>
      <c r="I841" s="75">
        <v>52.65</v>
      </c>
      <c r="J841" s="76">
        <v>0.2</v>
      </c>
      <c r="K841" s="77">
        <f>IF(ISNUMBER(J841),ROUND(I841*(1+J841),2),"")</f>
        <v>63.18</v>
      </c>
      <c r="L841" s="77"/>
    </row>
    <row r="842" spans="1:14" ht="57" customHeight="1" x14ac:dyDescent="0.35">
      <c r="A842" s="71">
        <v>686</v>
      </c>
      <c r="B842" s="71" t="s">
        <v>1626</v>
      </c>
      <c r="C842" s="72" t="s">
        <v>1393</v>
      </c>
      <c r="D842" s="73" t="s">
        <v>1627</v>
      </c>
      <c r="E842" s="74" t="s">
        <v>1628</v>
      </c>
      <c r="F842" s="74" t="s">
        <v>86</v>
      </c>
      <c r="G842" s="74" t="s">
        <v>53</v>
      </c>
      <c r="H842" s="74">
        <v>5</v>
      </c>
      <c r="I842" s="75">
        <v>52.19</v>
      </c>
      <c r="J842" s="76">
        <v>0.2</v>
      </c>
      <c r="K842" s="77">
        <f>IF(ISNUMBER(J842),ROUND(I842*(1+J842),2),"")</f>
        <v>62.63</v>
      </c>
      <c r="L842" s="77"/>
    </row>
    <row r="843" spans="1:14" ht="57" customHeight="1" x14ac:dyDescent="0.35">
      <c r="A843" s="71">
        <v>687</v>
      </c>
      <c r="B843" s="71" t="s">
        <v>1629</v>
      </c>
      <c r="C843" s="72" t="s">
        <v>1393</v>
      </c>
      <c r="D843" s="73" t="s">
        <v>1630</v>
      </c>
      <c r="E843" s="74"/>
      <c r="F843" s="74"/>
      <c r="G843" s="74"/>
      <c r="H843" s="74"/>
      <c r="I843" s="75">
        <v>51.566667000000002</v>
      </c>
      <c r="J843" s="76">
        <v>0.2</v>
      </c>
      <c r="K843" s="77">
        <f>IF(ISNUMBER(J843),ROUND(I843*(1+J843),2),"")</f>
        <v>61.88</v>
      </c>
      <c r="L843" s="77"/>
    </row>
    <row r="844" spans="1:14" ht="57" customHeight="1" x14ac:dyDescent="0.35">
      <c r="A844" s="71">
        <v>688</v>
      </c>
      <c r="B844" s="71" t="s">
        <v>1631</v>
      </c>
      <c r="C844" s="72" t="s">
        <v>1393</v>
      </c>
      <c r="D844" s="73" t="s">
        <v>1632</v>
      </c>
      <c r="E844" s="74"/>
      <c r="F844" s="74"/>
      <c r="G844" s="74"/>
      <c r="H844" s="74"/>
      <c r="I844" s="75">
        <v>50.491667</v>
      </c>
      <c r="J844" s="76">
        <v>0.2</v>
      </c>
      <c r="K844" s="77">
        <f>IF(ISNUMBER(J844),ROUND(I844*(1+J844),2),"")</f>
        <v>60.59</v>
      </c>
      <c r="L844" s="77"/>
    </row>
    <row r="845" spans="1:14" ht="57" customHeight="1" x14ac:dyDescent="0.35">
      <c r="A845" s="71">
        <v>689</v>
      </c>
      <c r="B845" s="71" t="s">
        <v>1633</v>
      </c>
      <c r="C845" s="72" t="s">
        <v>1393</v>
      </c>
      <c r="D845" s="73" t="s">
        <v>1634</v>
      </c>
      <c r="E845" s="74"/>
      <c r="F845" s="74"/>
      <c r="G845" s="74"/>
      <c r="H845" s="74"/>
      <c r="I845" s="75">
        <v>50.291666999999997</v>
      </c>
      <c r="J845" s="76">
        <v>0.2</v>
      </c>
      <c r="K845" s="77">
        <f>IF(ISNUMBER(J845),ROUND(I845*(1+J845),2),"")</f>
        <v>60.35</v>
      </c>
      <c r="L845" s="77"/>
    </row>
    <row r="846" spans="1:14" ht="57" customHeight="1" x14ac:dyDescent="0.35">
      <c r="A846" s="71">
        <v>690</v>
      </c>
      <c r="B846" s="71" t="s">
        <v>1635</v>
      </c>
      <c r="C846" s="72" t="s">
        <v>1393</v>
      </c>
      <c r="D846" s="73" t="s">
        <v>1636</v>
      </c>
      <c r="E846" s="74"/>
      <c r="F846" s="74" t="s">
        <v>86</v>
      </c>
      <c r="G846" s="74" t="s">
        <v>53</v>
      </c>
      <c r="H846" s="74">
        <v>5</v>
      </c>
      <c r="I846" s="75">
        <v>49.541666999999997</v>
      </c>
      <c r="J846" s="76">
        <v>0.2</v>
      </c>
      <c r="K846" s="77">
        <f>IF(ISNUMBER(J846),ROUND(I846*(1+J846),2),"")</f>
        <v>59.45</v>
      </c>
      <c r="L846" s="77"/>
    </row>
    <row r="847" spans="1:14" ht="57" customHeight="1" x14ac:dyDescent="0.35">
      <c r="A847" s="71">
        <v>691</v>
      </c>
      <c r="B847" s="71" t="s">
        <v>1637</v>
      </c>
      <c r="C847" s="72" t="s">
        <v>1393</v>
      </c>
      <c r="D847" s="73" t="s">
        <v>1638</v>
      </c>
      <c r="E847" s="74"/>
      <c r="F847" s="74"/>
      <c r="G847" s="74"/>
      <c r="H847" s="74"/>
      <c r="I847" s="75">
        <v>47.725000000000001</v>
      </c>
      <c r="J847" s="76">
        <v>0.2</v>
      </c>
      <c r="K847" s="77">
        <f>IF(ISNUMBER(J847),ROUND(I847*(1+J847),2),"")</f>
        <v>57.27</v>
      </c>
      <c r="L847" s="77"/>
    </row>
    <row r="848" spans="1:14" ht="21" customHeight="1" x14ac:dyDescent="0.35">
      <c r="A848" s="78" t="s">
        <v>1639</v>
      </c>
      <c r="B848" s="78"/>
      <c r="C848" s="78"/>
      <c r="D848" s="78"/>
      <c r="E848" s="78"/>
      <c r="F848" s="78"/>
      <c r="G848" s="78"/>
      <c r="H848" s="78"/>
      <c r="I848" s="78"/>
      <c r="J848" s="78"/>
      <c r="K848" s="78"/>
    </row>
    <row r="849" spans="1:14" ht="57" customHeight="1" x14ac:dyDescent="0.35">
      <c r="A849" s="71">
        <v>692</v>
      </c>
      <c r="B849" s="71" t="s">
        <v>1640</v>
      </c>
      <c r="C849" s="72" t="s">
        <v>1393</v>
      </c>
      <c r="D849" s="73" t="s">
        <v>1641</v>
      </c>
      <c r="E849" s="74"/>
      <c r="F849" s="74" t="s">
        <v>86</v>
      </c>
      <c r="G849" s="74" t="s">
        <v>53</v>
      </c>
      <c r="H849" s="74" t="s">
        <v>702</v>
      </c>
      <c r="I849" s="75">
        <v>53</v>
      </c>
      <c r="J849" s="76">
        <v>0.2</v>
      </c>
      <c r="K849" s="77">
        <f>IF(ISNUMBER(J849),ROUND(I849*(1+J849),2),"")</f>
        <v>63.6</v>
      </c>
      <c r="L849" s="77"/>
    </row>
    <row r="850" spans="1:14" ht="57" customHeight="1" x14ac:dyDescent="0.35">
      <c r="A850" s="71">
        <v>693</v>
      </c>
      <c r="B850" s="71" t="s">
        <v>1642</v>
      </c>
      <c r="C850" s="72" t="s">
        <v>1393</v>
      </c>
      <c r="D850" s="73" t="s">
        <v>1643</v>
      </c>
      <c r="E850" s="74"/>
      <c r="F850" s="74"/>
      <c r="G850" s="74"/>
      <c r="H850" s="74"/>
      <c r="I850" s="75">
        <v>52.7</v>
      </c>
      <c r="J850" s="76">
        <v>0.2</v>
      </c>
      <c r="K850" s="77">
        <f>IF(ISNUMBER(J850),ROUND(I850*(1+J850),2),"")</f>
        <v>63.24</v>
      </c>
      <c r="L850" s="77"/>
    </row>
    <row r="851" spans="1:14" ht="57" customHeight="1" x14ac:dyDescent="0.35">
      <c r="A851" s="71">
        <v>694</v>
      </c>
      <c r="B851" s="71" t="s">
        <v>1644</v>
      </c>
      <c r="C851" s="72" t="s">
        <v>1393</v>
      </c>
      <c r="D851" s="73" t="s">
        <v>1645</v>
      </c>
      <c r="E851" s="74"/>
      <c r="F851" s="74" t="s">
        <v>86</v>
      </c>
      <c r="G851" s="74" t="s">
        <v>53</v>
      </c>
      <c r="H851" s="74" t="s">
        <v>702</v>
      </c>
      <c r="I851" s="75">
        <v>47</v>
      </c>
      <c r="J851" s="76">
        <v>0.2</v>
      </c>
      <c r="K851" s="77">
        <f>IF(ISNUMBER(J851),ROUND(I851*(1+J851),2),"")</f>
        <v>56.4</v>
      </c>
      <c r="L851" s="77"/>
    </row>
    <row r="852" spans="1:14" ht="27" customHeight="1" x14ac:dyDescent="0.35">
      <c r="A852" s="91" t="s">
        <v>1646</v>
      </c>
      <c r="B852" s="91"/>
      <c r="C852" s="91"/>
      <c r="D852" s="91"/>
      <c r="E852" s="91"/>
      <c r="F852" s="91"/>
      <c r="G852" s="91"/>
      <c r="H852" s="91"/>
      <c r="I852" s="91"/>
      <c r="J852" s="91"/>
      <c r="K852" s="91"/>
    </row>
    <row r="853" spans="1:14" ht="21" customHeight="1" x14ac:dyDescent="0.35">
      <c r="A853" s="78" t="s">
        <v>1647</v>
      </c>
      <c r="B853" s="78"/>
      <c r="C853" s="78"/>
      <c r="D853" s="78"/>
      <c r="E853" s="78"/>
      <c r="F853" s="78"/>
      <c r="G853" s="78"/>
      <c r="H853" s="78"/>
      <c r="I853" s="78"/>
      <c r="J853" s="78"/>
      <c r="K853" s="78"/>
    </row>
    <row r="854" spans="1:14" ht="57" customHeight="1" x14ac:dyDescent="0.35">
      <c r="A854" s="97">
        <v>695</v>
      </c>
      <c r="B854" s="97" t="s">
        <v>1648</v>
      </c>
      <c r="C854" s="98" t="s">
        <v>24</v>
      </c>
      <c r="D854" s="99" t="s">
        <v>1649</v>
      </c>
      <c r="E854" s="100" t="s">
        <v>1441</v>
      </c>
      <c r="F854" s="100"/>
      <c r="G854" s="100"/>
      <c r="H854" s="100"/>
      <c r="I854" s="101">
        <v>14.07</v>
      </c>
      <c r="J854" s="102">
        <v>0.2</v>
      </c>
      <c r="K854" s="103">
        <f>IF(ISNUMBER(J854),ROUND(I854*(1+J854),2),"")</f>
        <v>16.88</v>
      </c>
      <c r="L854" s="103"/>
    </row>
    <row r="855" spans="1:14" ht="57" customHeight="1" x14ac:dyDescent="0.35">
      <c r="A855" s="97">
        <v>696</v>
      </c>
      <c r="B855" s="97" t="s">
        <v>1650</v>
      </c>
      <c r="C855" s="98" t="s">
        <v>24</v>
      </c>
      <c r="D855" s="99" t="s">
        <v>1651</v>
      </c>
      <c r="E855" s="100" t="s">
        <v>1441</v>
      </c>
      <c r="F855" s="100"/>
      <c r="G855" s="100"/>
      <c r="H855" s="100"/>
      <c r="I855" s="101">
        <v>14.11</v>
      </c>
      <c r="J855" s="102">
        <v>0.2</v>
      </c>
      <c r="K855" s="103">
        <f>IF(ISNUMBER(J855),ROUND(I855*(1+J855),2),"")</f>
        <v>16.93</v>
      </c>
      <c r="L855" s="103"/>
    </row>
    <row r="856" spans="1:14" ht="57" customHeight="1" x14ac:dyDescent="0.35">
      <c r="A856" s="97">
        <v>697</v>
      </c>
      <c r="B856" s="97" t="s">
        <v>1652</v>
      </c>
      <c r="C856" s="98" t="s">
        <v>24</v>
      </c>
      <c r="D856" s="99" t="s">
        <v>1653</v>
      </c>
      <c r="E856" s="100" t="s">
        <v>1441</v>
      </c>
      <c r="F856" s="100"/>
      <c r="G856" s="100"/>
      <c r="H856" s="100"/>
      <c r="I856" s="101">
        <v>7.94</v>
      </c>
      <c r="J856" s="102">
        <v>0.2</v>
      </c>
      <c r="K856" s="103">
        <f>IF(ISNUMBER(J856),ROUND(I856*(1+J856),2),"")</f>
        <v>9.53</v>
      </c>
      <c r="L856" s="103"/>
    </row>
    <row r="857" spans="1:14" ht="57" customHeight="1" x14ac:dyDescent="0.35">
      <c r="A857" s="97">
        <v>698</v>
      </c>
      <c r="B857" s="97" t="s">
        <v>1654</v>
      </c>
      <c r="C857" s="98" t="s">
        <v>24</v>
      </c>
      <c r="D857" s="99" t="s">
        <v>1655</v>
      </c>
      <c r="E857" s="100" t="s">
        <v>1441</v>
      </c>
      <c r="F857" s="100"/>
      <c r="G857" s="100" t="s">
        <v>1442</v>
      </c>
      <c r="H857" s="100">
        <v>20</v>
      </c>
      <c r="I857" s="101">
        <v>11.77</v>
      </c>
      <c r="J857" s="102">
        <v>0.2</v>
      </c>
      <c r="K857" s="103">
        <f>IF(ISNUMBER(J857),ROUND(I857*(1+J857),2),"")</f>
        <v>14.12</v>
      </c>
      <c r="L857" s="103"/>
    </row>
    <row r="858" spans="1:14" ht="27" customHeight="1" x14ac:dyDescent="0.35">
      <c r="A858" s="91" t="s">
        <v>1656</v>
      </c>
      <c r="B858" s="91"/>
      <c r="C858" s="91"/>
      <c r="D858" s="91"/>
      <c r="E858" s="91"/>
      <c r="F858" s="91"/>
      <c r="G858" s="91"/>
      <c r="H858" s="91"/>
      <c r="I858" s="91"/>
      <c r="J858" s="91"/>
      <c r="K858" s="91"/>
    </row>
    <row r="859" spans="1:14" ht="21" customHeight="1" x14ac:dyDescent="0.35">
      <c r="A859" s="78" t="s">
        <v>1647</v>
      </c>
      <c r="B859" s="78"/>
      <c r="C859" s="78"/>
      <c r="D859" s="78"/>
      <c r="E859" s="78"/>
      <c r="F859" s="78"/>
      <c r="G859" s="78"/>
      <c r="H859" s="78"/>
      <c r="I859" s="78"/>
      <c r="J859" s="78"/>
      <c r="K859" s="78"/>
    </row>
    <row r="860" spans="1:14" ht="57" customHeight="1" x14ac:dyDescent="0.35">
      <c r="A860" s="97">
        <v>699</v>
      </c>
      <c r="B860" s="97" t="s">
        <v>1657</v>
      </c>
      <c r="C860" s="98" t="s">
        <v>24</v>
      </c>
      <c r="D860" s="99" t="s">
        <v>1658</v>
      </c>
      <c r="E860" s="100"/>
      <c r="F860" s="100"/>
      <c r="G860" s="100"/>
      <c r="H860" s="100"/>
      <c r="I860" s="101">
        <v>5.26</v>
      </c>
      <c r="J860" s="102">
        <v>0.2</v>
      </c>
      <c r="K860" s="103">
        <f>IF(ISNUMBER(J860),ROUND(I860*(1+J860),2),"")</f>
        <v>6.31</v>
      </c>
      <c r="L860" s="103"/>
    </row>
    <row r="861" spans="1:14" ht="21" customHeight="1" x14ac:dyDescent="0.35">
      <c r="A861" s="78" t="s">
        <v>1659</v>
      </c>
      <c r="B861" s="78"/>
      <c r="C861" s="78"/>
      <c r="D861" s="78"/>
      <c r="E861" s="78"/>
      <c r="F861" s="78"/>
      <c r="G861" s="78"/>
      <c r="H861" s="78"/>
      <c r="I861" s="78"/>
      <c r="J861" s="78"/>
      <c r="K861" s="78"/>
    </row>
    <row r="862" spans="1:14" ht="57" customHeight="1" x14ac:dyDescent="0.35">
      <c r="A862" s="97">
        <v>700</v>
      </c>
      <c r="B862" s="97" t="s">
        <v>1660</v>
      </c>
      <c r="C862" s="98" t="s">
        <v>24</v>
      </c>
      <c r="D862" s="99" t="s">
        <v>1661</v>
      </c>
      <c r="E862" s="100" t="s">
        <v>1168</v>
      </c>
      <c r="F862" s="100"/>
      <c r="G862" s="100"/>
      <c r="H862" s="100"/>
      <c r="I862" s="101">
        <v>13.04</v>
      </c>
      <c r="J862" s="102">
        <v>0.2</v>
      </c>
      <c r="K862" s="103">
        <f>IF(ISNUMBER(J862),ROUND(I862*(1+J862),2),"")</f>
        <v>15.65</v>
      </c>
      <c r="L862" s="103"/>
    </row>
    <row r="863" spans="1:14" ht="57" customHeight="1" x14ac:dyDescent="0.35">
      <c r="A863" s="97">
        <v>701</v>
      </c>
      <c r="B863" s="97" t="s">
        <v>1662</v>
      </c>
      <c r="C863" s="98" t="s">
        <v>24</v>
      </c>
      <c r="D863" s="99" t="s">
        <v>1663</v>
      </c>
      <c r="E863" s="100" t="s">
        <v>1168</v>
      </c>
      <c r="F863" s="100"/>
      <c r="G863" s="100"/>
      <c r="H863" s="100"/>
      <c r="I863" s="101">
        <v>34.71</v>
      </c>
      <c r="J863" s="102">
        <v>0.2</v>
      </c>
      <c r="K863" s="103">
        <f>IF(ISNUMBER(J863),ROUND(I863*(1+J863),2),"")</f>
        <v>41.65</v>
      </c>
      <c r="L863" s="103"/>
    </row>
    <row r="864" spans="1:14" ht="27" customHeight="1" x14ac:dyDescent="0.35">
      <c r="A864" s="91" t="s">
        <v>1664</v>
      </c>
      <c r="B864" s="91"/>
      <c r="C864" s="91"/>
      <c r="D864" s="91"/>
      <c r="E864" s="91"/>
      <c r="F864" s="91"/>
      <c r="G864" s="91"/>
      <c r="H864" s="91"/>
      <c r="I864" s="91"/>
      <c r="J864" s="91"/>
      <c r="K864" s="91"/>
    </row>
    <row r="865" spans="1:14" ht="21" customHeight="1" x14ac:dyDescent="0.35">
      <c r="A865" s="78" t="s">
        <v>1665</v>
      </c>
      <c r="B865" s="78"/>
      <c r="C865" s="78"/>
      <c r="D865" s="78"/>
      <c r="E865" s="78"/>
      <c r="F865" s="78"/>
      <c r="G865" s="78"/>
      <c r="H865" s="78"/>
      <c r="I865" s="78"/>
      <c r="J865" s="78"/>
      <c r="K865" s="78"/>
    </row>
    <row r="866" spans="1:14" ht="57" customHeight="1" x14ac:dyDescent="0.35">
      <c r="A866" s="97">
        <v>702</v>
      </c>
      <c r="B866" s="97" t="s">
        <v>1666</v>
      </c>
      <c r="C866" s="98" t="s">
        <v>24</v>
      </c>
      <c r="D866" s="99" t="s">
        <v>1667</v>
      </c>
      <c r="E866" s="100" t="s">
        <v>1668</v>
      </c>
      <c r="F866" s="100"/>
      <c r="G866" s="100"/>
      <c r="H866" s="100"/>
      <c r="I866" s="101">
        <v>11.62</v>
      </c>
      <c r="J866" s="102">
        <v>0.2</v>
      </c>
      <c r="K866" s="103">
        <f>IF(ISNUMBER(J866),ROUND(I866*(1+J866),2),"")</f>
        <v>13.94</v>
      </c>
      <c r="L866" s="103"/>
    </row>
    <row r="867" spans="1:14" ht="57" customHeight="1" x14ac:dyDescent="0.35">
      <c r="A867" s="97">
        <v>703</v>
      </c>
      <c r="B867" s="97" t="s">
        <v>1669</v>
      </c>
      <c r="C867" s="98" t="s">
        <v>24</v>
      </c>
      <c r="D867" s="99" t="s">
        <v>1670</v>
      </c>
      <c r="E867" s="100" t="s">
        <v>1668</v>
      </c>
      <c r="F867" s="100"/>
      <c r="G867" s="100"/>
      <c r="H867" s="100"/>
      <c r="I867" s="101">
        <v>6.06</v>
      </c>
      <c r="J867" s="102">
        <v>0.2</v>
      </c>
      <c r="K867" s="103">
        <f>IF(ISNUMBER(J867),ROUND(I867*(1+J867),2),"")</f>
        <v>7.27</v>
      </c>
      <c r="L867" s="103"/>
    </row>
    <row r="868" spans="1:14" ht="57" customHeight="1" x14ac:dyDescent="0.35">
      <c r="A868" s="97">
        <v>704</v>
      </c>
      <c r="B868" s="97" t="s">
        <v>1671</v>
      </c>
      <c r="C868" s="98" t="s">
        <v>24</v>
      </c>
      <c r="D868" s="99" t="s">
        <v>1672</v>
      </c>
      <c r="E868" s="100" t="s">
        <v>1668</v>
      </c>
      <c r="F868" s="100"/>
      <c r="G868" s="100"/>
      <c r="H868" s="100"/>
      <c r="I868" s="101">
        <v>30.21</v>
      </c>
      <c r="J868" s="102">
        <v>0.2</v>
      </c>
      <c r="K868" s="103">
        <f>IF(ISNUMBER(J868),ROUND(I868*(1+J868),2),"")</f>
        <v>36.25</v>
      </c>
      <c r="L868" s="103"/>
    </row>
    <row r="869" spans="1:14" ht="57" customHeight="1" x14ac:dyDescent="0.35">
      <c r="A869" s="97">
        <v>705</v>
      </c>
      <c r="B869" s="97" t="s">
        <v>1673</v>
      </c>
      <c r="C869" s="98" t="s">
        <v>24</v>
      </c>
      <c r="D869" s="99" t="s">
        <v>1674</v>
      </c>
      <c r="E869" s="100" t="s">
        <v>1668</v>
      </c>
      <c r="F869" s="100"/>
      <c r="G869" s="100"/>
      <c r="H869" s="100"/>
      <c r="I869" s="101">
        <v>45.97</v>
      </c>
      <c r="J869" s="102">
        <v>0.2</v>
      </c>
      <c r="K869" s="103">
        <f>IF(ISNUMBER(J869),ROUND(I869*(1+J869),2),"")</f>
        <v>55.16</v>
      </c>
      <c r="L869" s="103"/>
    </row>
    <row r="870" spans="1:14" ht="57" customHeight="1" x14ac:dyDescent="0.35">
      <c r="A870" s="97">
        <v>706</v>
      </c>
      <c r="B870" s="97" t="s">
        <v>1675</v>
      </c>
      <c r="C870" s="98" t="s">
        <v>24</v>
      </c>
      <c r="D870" s="99" t="s">
        <v>1676</v>
      </c>
      <c r="E870" s="100"/>
      <c r="F870" s="100"/>
      <c r="G870" s="100"/>
      <c r="H870" s="100"/>
      <c r="I870" s="101">
        <v>8.44</v>
      </c>
      <c r="J870" s="102">
        <v>0.2</v>
      </c>
      <c r="K870" s="103">
        <f>IF(ISNUMBER(J870),ROUND(I870*(1+J870),2),"")</f>
        <v>10.13</v>
      </c>
      <c r="L870" s="103"/>
    </row>
    <row r="871" spans="1:14" ht="57" customHeight="1" x14ac:dyDescent="0.35">
      <c r="A871" s="97">
        <v>707</v>
      </c>
      <c r="B871" s="97" t="s">
        <v>1677</v>
      </c>
      <c r="C871" s="98" t="s">
        <v>24</v>
      </c>
      <c r="D871" s="99" t="s">
        <v>1678</v>
      </c>
      <c r="E871" s="100"/>
      <c r="F871" s="100"/>
      <c r="G871" s="100"/>
      <c r="H871" s="100"/>
      <c r="I871" s="101">
        <v>12.42</v>
      </c>
      <c r="J871" s="102">
        <v>0.2</v>
      </c>
      <c r="K871" s="103">
        <f>IF(ISNUMBER(J871),ROUND(I871*(1+J871),2),"")</f>
        <v>14.9</v>
      </c>
      <c r="L871" s="103"/>
    </row>
    <row r="872" spans="1:14" ht="57" customHeight="1" x14ac:dyDescent="0.35">
      <c r="A872" s="97">
        <v>708</v>
      </c>
      <c r="B872" s="97" t="s">
        <v>1679</v>
      </c>
      <c r="C872" s="98" t="s">
        <v>24</v>
      </c>
      <c r="D872" s="99" t="s">
        <v>1680</v>
      </c>
      <c r="E872" s="100"/>
      <c r="F872" s="100"/>
      <c r="G872" s="100"/>
      <c r="H872" s="100"/>
      <c r="I872" s="101">
        <v>10.52</v>
      </c>
      <c r="J872" s="102">
        <v>0.2</v>
      </c>
      <c r="K872" s="103">
        <f>IF(ISNUMBER(J872),ROUND(I872*(1+J872),2),"")</f>
        <v>12.62</v>
      </c>
      <c r="L872" s="103"/>
    </row>
    <row r="873" spans="1:14" ht="57" customHeight="1" x14ac:dyDescent="0.35">
      <c r="A873" s="97">
        <v>709</v>
      </c>
      <c r="B873" s="97" t="s">
        <v>1681</v>
      </c>
      <c r="C873" s="98" t="s">
        <v>24</v>
      </c>
      <c r="D873" s="99" t="s">
        <v>1682</v>
      </c>
      <c r="E873" s="100" t="s">
        <v>1668</v>
      </c>
      <c r="F873" s="100"/>
      <c r="G873" s="100"/>
      <c r="H873" s="100"/>
      <c r="I873" s="101">
        <v>55.28</v>
      </c>
      <c r="J873" s="102">
        <v>0.2</v>
      </c>
      <c r="K873" s="103">
        <f>IF(ISNUMBER(J873),ROUND(I873*(1+J873),2),"")</f>
        <v>66.34</v>
      </c>
      <c r="L873" s="103"/>
    </row>
    <row r="874" spans="1:14" ht="21" customHeight="1" x14ac:dyDescent="0.35">
      <c r="A874" s="78" t="s">
        <v>1683</v>
      </c>
      <c r="B874" s="78"/>
      <c r="C874" s="78"/>
      <c r="D874" s="78"/>
      <c r="E874" s="78"/>
      <c r="F874" s="78"/>
      <c r="G874" s="78"/>
      <c r="H874" s="78"/>
      <c r="I874" s="78"/>
      <c r="J874" s="78"/>
      <c r="K874" s="78"/>
    </row>
    <row r="875" spans="1:14" ht="57" customHeight="1" x14ac:dyDescent="0.35">
      <c r="A875" s="97">
        <v>710</v>
      </c>
      <c r="B875" s="97" t="s">
        <v>1684</v>
      </c>
      <c r="C875" s="98" t="s">
        <v>24</v>
      </c>
      <c r="D875" s="99" t="s">
        <v>1685</v>
      </c>
      <c r="E875" s="100" t="s">
        <v>1441</v>
      </c>
      <c r="F875" s="100"/>
      <c r="G875" s="100"/>
      <c r="H875" s="100"/>
      <c r="I875" s="101">
        <v>19.97</v>
      </c>
      <c r="J875" s="102">
        <v>0.2</v>
      </c>
      <c r="K875" s="103">
        <f>IF(ISNUMBER(J875),ROUND(I875*(1+J875),2),"")</f>
        <v>23.96</v>
      </c>
      <c r="L875" s="103"/>
    </row>
    <row r="876" spans="1:14" ht="57" customHeight="1" x14ac:dyDescent="0.35">
      <c r="A876" s="97">
        <v>711</v>
      </c>
      <c r="B876" s="97" t="s">
        <v>1686</v>
      </c>
      <c r="C876" s="98" t="s">
        <v>24</v>
      </c>
      <c r="D876" s="99" t="s">
        <v>1687</v>
      </c>
      <c r="E876" s="100" t="s">
        <v>1441</v>
      </c>
      <c r="F876" s="100"/>
      <c r="G876" s="100"/>
      <c r="H876" s="100"/>
      <c r="I876" s="101">
        <v>20.99</v>
      </c>
      <c r="J876" s="102">
        <v>0.2</v>
      </c>
      <c r="K876" s="103">
        <f>IF(ISNUMBER(J876),ROUND(I876*(1+J876),2),"")</f>
        <v>25.19</v>
      </c>
      <c r="L876" s="103"/>
    </row>
    <row r="877" spans="1:14" ht="27" customHeight="1" x14ac:dyDescent="0.35">
      <c r="A877" s="91" t="s">
        <v>1688</v>
      </c>
      <c r="B877" s="91"/>
      <c r="C877" s="91"/>
      <c r="D877" s="91"/>
      <c r="E877" s="91"/>
      <c r="F877" s="91"/>
      <c r="G877" s="91"/>
      <c r="H877" s="91"/>
      <c r="I877" s="91"/>
      <c r="J877" s="91"/>
      <c r="K877" s="91"/>
    </row>
    <row r="878" spans="1:14" ht="21" customHeight="1" x14ac:dyDescent="0.35">
      <c r="A878" s="78" t="s">
        <v>1689</v>
      </c>
      <c r="B878" s="78"/>
      <c r="C878" s="78"/>
      <c r="D878" s="78"/>
      <c r="E878" s="78"/>
      <c r="F878" s="78"/>
      <c r="G878" s="78"/>
      <c r="H878" s="78"/>
      <c r="I878" s="78"/>
      <c r="J878" s="78"/>
      <c r="K878" s="78"/>
    </row>
    <row r="879" spans="1:14" ht="57" customHeight="1" x14ac:dyDescent="0.35">
      <c r="A879" s="97">
        <v>712</v>
      </c>
      <c r="B879" s="97" t="s">
        <v>1690</v>
      </c>
      <c r="C879" s="98" t="s">
        <v>24</v>
      </c>
      <c r="D879" s="99" t="s">
        <v>1691</v>
      </c>
      <c r="E879" s="100"/>
      <c r="F879" s="100"/>
      <c r="G879" s="100"/>
      <c r="H879" s="100"/>
      <c r="I879" s="101">
        <v>1.95</v>
      </c>
      <c r="J879" s="102">
        <v>0.2</v>
      </c>
      <c r="K879" s="103">
        <f>IF(ISNUMBER(J879),ROUND(I879*(1+J879),2),"")</f>
        <v>2.34</v>
      </c>
      <c r="L879" s="103"/>
    </row>
    <row r="880" spans="1:14" ht="57" customHeight="1" x14ac:dyDescent="0.35">
      <c r="A880" s="97">
        <v>713</v>
      </c>
      <c r="B880" s="97" t="s">
        <v>1692</v>
      </c>
      <c r="C880" s="98" t="s">
        <v>24</v>
      </c>
      <c r="D880" s="99" t="s">
        <v>1693</v>
      </c>
      <c r="E880" s="100"/>
      <c r="F880" s="100"/>
      <c r="G880" s="100"/>
      <c r="H880" s="100"/>
      <c r="I880" s="101">
        <v>1.98</v>
      </c>
      <c r="J880" s="102">
        <v>0.2</v>
      </c>
      <c r="K880" s="103">
        <f>IF(ISNUMBER(J880),ROUND(I880*(1+J880),2),"")</f>
        <v>2.38</v>
      </c>
      <c r="L880" s="103"/>
    </row>
    <row r="881" spans="1:14" ht="57" customHeight="1" x14ac:dyDescent="0.35">
      <c r="A881" s="97">
        <v>714</v>
      </c>
      <c r="B881" s="97" t="s">
        <v>1694</v>
      </c>
      <c r="C881" s="98" t="s">
        <v>24</v>
      </c>
      <c r="D881" s="99" t="s">
        <v>1695</v>
      </c>
      <c r="E881" s="100"/>
      <c r="F881" s="100"/>
      <c r="G881" s="100"/>
      <c r="H881" s="100"/>
      <c r="I881" s="101">
        <v>1.99</v>
      </c>
      <c r="J881" s="102">
        <v>0.2</v>
      </c>
      <c r="K881" s="103">
        <f>IF(ISNUMBER(J881),ROUND(I881*(1+J881),2),"")</f>
        <v>2.39</v>
      </c>
      <c r="L881" s="103"/>
    </row>
    <row r="882" spans="1:14" ht="57" customHeight="1" x14ac:dyDescent="0.35">
      <c r="A882" s="97">
        <v>715</v>
      </c>
      <c r="B882" s="97" t="s">
        <v>1696</v>
      </c>
      <c r="C882" s="98" t="s">
        <v>24</v>
      </c>
      <c r="D882" s="99" t="s">
        <v>1697</v>
      </c>
      <c r="E882" s="100"/>
      <c r="F882" s="100"/>
      <c r="G882" s="100"/>
      <c r="H882" s="100"/>
      <c r="I882" s="101">
        <v>1.98</v>
      </c>
      <c r="J882" s="102">
        <v>0.2</v>
      </c>
      <c r="K882" s="103">
        <f>IF(ISNUMBER(J882),ROUND(I882*(1+J882),2),"")</f>
        <v>2.38</v>
      </c>
      <c r="L882" s="103"/>
    </row>
    <row r="883" spans="1:14" ht="57" customHeight="1" x14ac:dyDescent="0.35">
      <c r="A883" s="97">
        <v>716</v>
      </c>
      <c r="B883" s="97" t="s">
        <v>1698</v>
      </c>
      <c r="C883" s="98" t="s">
        <v>24</v>
      </c>
      <c r="D883" s="99" t="s">
        <v>1699</v>
      </c>
      <c r="E883" s="100"/>
      <c r="F883" s="100"/>
      <c r="G883" s="100"/>
      <c r="H883" s="100"/>
      <c r="I883" s="101">
        <v>6.24</v>
      </c>
      <c r="J883" s="102">
        <v>0.2</v>
      </c>
      <c r="K883" s="103">
        <f>IF(ISNUMBER(J883),ROUND(I883*(1+J883),2),"")</f>
        <v>7.49</v>
      </c>
      <c r="L883" s="103"/>
    </row>
    <row r="884" spans="1:14" ht="21" customHeight="1" x14ac:dyDescent="0.35">
      <c r="A884" s="78" t="s">
        <v>1700</v>
      </c>
      <c r="B884" s="78"/>
      <c r="C884" s="78"/>
      <c r="D884" s="78"/>
      <c r="E884" s="78"/>
      <c r="F884" s="78"/>
      <c r="G884" s="78"/>
      <c r="H884" s="78"/>
      <c r="I884" s="78"/>
      <c r="J884" s="78"/>
      <c r="K884" s="78"/>
    </row>
    <row r="885" spans="1:14" ht="57" customHeight="1" x14ac:dyDescent="0.35">
      <c r="A885" s="97">
        <v>717</v>
      </c>
      <c r="B885" s="97" t="s">
        <v>1701</v>
      </c>
      <c r="C885" s="98" t="s">
        <v>24</v>
      </c>
      <c r="D885" s="99" t="s">
        <v>1702</v>
      </c>
      <c r="E885" s="100"/>
      <c r="F885" s="100"/>
      <c r="G885" s="100"/>
      <c r="H885" s="100"/>
      <c r="I885" s="101">
        <v>2.5</v>
      </c>
      <c r="J885" s="102">
        <v>0.2</v>
      </c>
      <c r="K885" s="103">
        <f>IF(ISNUMBER(J885),ROUND(I885*(1+J885),2),"")</f>
        <v>3.0</v>
      </c>
      <c r="L885" s="103"/>
    </row>
    <row r="886" spans="1:14" ht="57" customHeight="1" x14ac:dyDescent="0.35">
      <c r="A886" s="97">
        <v>718</v>
      </c>
      <c r="B886" s="97" t="s">
        <v>1703</v>
      </c>
      <c r="C886" s="98" t="s">
        <v>24</v>
      </c>
      <c r="D886" s="99" t="s">
        <v>1704</v>
      </c>
      <c r="E886" s="100"/>
      <c r="F886" s="100"/>
      <c r="G886" s="100"/>
      <c r="H886" s="100"/>
      <c r="I886" s="101">
        <v>2.33</v>
      </c>
      <c r="J886" s="102">
        <v>0.2</v>
      </c>
      <c r="K886" s="103">
        <f>IF(ISNUMBER(J886),ROUND(I886*(1+J886),2),"")</f>
        <v>2.8</v>
      </c>
      <c r="L886" s="103"/>
    </row>
    <row r="887" spans="1:14" ht="57" customHeight="1" x14ac:dyDescent="0.35">
      <c r="A887" s="97">
        <v>719</v>
      </c>
      <c r="B887" s="97" t="s">
        <v>1705</v>
      </c>
      <c r="C887" s="98" t="s">
        <v>24</v>
      </c>
      <c r="D887" s="99" t="s">
        <v>1706</v>
      </c>
      <c r="E887" s="100"/>
      <c r="F887" s="100"/>
      <c r="G887" s="100"/>
      <c r="H887" s="100"/>
      <c r="I887" s="101">
        <v>2.51</v>
      </c>
      <c r="J887" s="102">
        <v>0.2</v>
      </c>
      <c r="K887" s="103">
        <f>IF(ISNUMBER(J887),ROUND(I887*(1+J887),2),"")</f>
        <v>3.01</v>
      </c>
      <c r="L887" s="103"/>
    </row>
    <row r="888" spans="1:14" ht="57" customHeight="1" x14ac:dyDescent="0.35">
      <c r="A888" s="97">
        <v>720</v>
      </c>
      <c r="B888" s="97" t="s">
        <v>1707</v>
      </c>
      <c r="C888" s="98" t="s">
        <v>24</v>
      </c>
      <c r="D888" s="99" t="s">
        <v>1708</v>
      </c>
      <c r="E888" s="100"/>
      <c r="F888" s="100"/>
      <c r="G888" s="100"/>
      <c r="H888" s="100"/>
      <c r="I888" s="101">
        <v>2.51</v>
      </c>
      <c r="J888" s="102">
        <v>0.2</v>
      </c>
      <c r="K888" s="103">
        <f>IF(ISNUMBER(J888),ROUND(I888*(1+J888),2),"")</f>
        <v>3.01</v>
      </c>
      <c r="L888" s="103"/>
    </row>
    <row r="889" spans="1:14" ht="57" customHeight="1" x14ac:dyDescent="0.35">
      <c r="A889" s="97">
        <v>721</v>
      </c>
      <c r="B889" s="97" t="s">
        <v>1709</v>
      </c>
      <c r="C889" s="98" t="s">
        <v>24</v>
      </c>
      <c r="D889" s="99" t="s">
        <v>1710</v>
      </c>
      <c r="E889" s="100"/>
      <c r="F889" s="100"/>
      <c r="G889" s="100"/>
      <c r="H889" s="100"/>
      <c r="I889" s="101">
        <v>2.5</v>
      </c>
      <c r="J889" s="102">
        <v>0.2</v>
      </c>
      <c r="K889" s="103">
        <f>IF(ISNUMBER(J889),ROUND(I889*(1+J889),2),"")</f>
        <v>3.0</v>
      </c>
      <c r="L889" s="103"/>
    </row>
    <row r="890" spans="1:14" ht="27" customHeight="1" x14ac:dyDescent="0.35">
      <c r="A890" s="91" t="s">
        <v>1711</v>
      </c>
      <c r="B890" s="91"/>
      <c r="C890" s="91"/>
      <c r="D890" s="91"/>
      <c r="E890" s="91"/>
      <c r="F890" s="91"/>
      <c r="G890" s="91"/>
      <c r="H890" s="91"/>
      <c r="I890" s="91"/>
      <c r="J890" s="91"/>
      <c r="K890" s="91"/>
    </row>
    <row r="891" spans="1:14" ht="21" customHeight="1" x14ac:dyDescent="0.35">
      <c r="A891" s="78" t="s">
        <v>1712</v>
      </c>
      <c r="B891" s="78"/>
      <c r="C891" s="78"/>
      <c r="D891" s="78"/>
      <c r="E891" s="78"/>
      <c r="F891" s="78"/>
      <c r="G891" s="78"/>
      <c r="H891" s="78"/>
      <c r="I891" s="78"/>
      <c r="J891" s="78"/>
      <c r="K891" s="78"/>
    </row>
    <row r="892" spans="1:14" ht="57" customHeight="1" x14ac:dyDescent="0.35">
      <c r="A892" s="71">
        <v>722</v>
      </c>
      <c r="B892" s="71" t="s">
        <v>1713</v>
      </c>
      <c r="C892" s="72" t="s">
        <v>1393</v>
      </c>
      <c r="D892" s="73" t="s">
        <v>1714</v>
      </c>
      <c r="E892" s="74"/>
      <c r="F892" s="74"/>
      <c r="G892" s="74"/>
      <c r="H892" s="74"/>
      <c r="I892" s="75">
        <v>43.56</v>
      </c>
      <c r="J892" s="76">
        <v>0.2</v>
      </c>
      <c r="K892" s="77">
        <f>IF(ISNUMBER(J892),ROUND(I892*(1+J892),2),"")</f>
        <v>52.27</v>
      </c>
      <c r="L892" s="77"/>
    </row>
    <row r="893" spans="1:14" ht="57" customHeight="1" x14ac:dyDescent="0.35">
      <c r="A893" s="71">
        <v>723</v>
      </c>
      <c r="B893" s="71" t="s">
        <v>1715</v>
      </c>
      <c r="C893" s="72" t="s">
        <v>1393</v>
      </c>
      <c r="D893" s="73" t="s">
        <v>1716</v>
      </c>
      <c r="E893" s="74" t="s">
        <v>1717</v>
      </c>
      <c r="F893" s="74" t="s">
        <v>1718</v>
      </c>
      <c r="G893" s="74" t="s">
        <v>53</v>
      </c>
      <c r="H893" s="74">
        <v>1</v>
      </c>
      <c r="I893" s="75">
        <v>44</v>
      </c>
      <c r="J893" s="76">
        <v>0.2</v>
      </c>
      <c r="K893" s="77">
        <f>IF(ISNUMBER(J893),ROUND(I893*(1+J893),2),"")</f>
        <v>52.8</v>
      </c>
      <c r="L893" s="77"/>
    </row>
    <row r="894" spans="1:14" ht="57" customHeight="1" x14ac:dyDescent="0.35">
      <c r="A894" s="71">
        <v>724</v>
      </c>
      <c r="B894" s="71" t="s">
        <v>1719</v>
      </c>
      <c r="C894" s="72" t="s">
        <v>1393</v>
      </c>
      <c r="D894" s="73" t="s">
        <v>1720</v>
      </c>
      <c r="E894" s="74" t="s">
        <v>1717</v>
      </c>
      <c r="F894" s="74" t="s">
        <v>1718</v>
      </c>
      <c r="G894" s="74" t="s">
        <v>53</v>
      </c>
      <c r="H894" s="74">
        <v>1</v>
      </c>
      <c r="I894" s="75">
        <v>29</v>
      </c>
      <c r="J894" s="76">
        <v>0.2</v>
      </c>
      <c r="K894" s="77">
        <f>IF(ISNUMBER(J894),ROUND(I894*(1+J894),2),"")</f>
        <v>34.8</v>
      </c>
      <c r="L894" s="77"/>
    </row>
    <row r="895" spans="1:14" ht="57" customHeight="1" x14ac:dyDescent="0.35">
      <c r="A895" s="71">
        <v>725</v>
      </c>
      <c r="B895" s="71" t="s">
        <v>1721</v>
      </c>
      <c r="C895" s="72" t="s">
        <v>1393</v>
      </c>
      <c r="D895" s="73" t="s">
        <v>1722</v>
      </c>
      <c r="E895" s="74"/>
      <c r="F895" s="74"/>
      <c r="G895" s="74"/>
      <c r="H895" s="74"/>
      <c r="I895" s="75">
        <v>33.03</v>
      </c>
      <c r="J895" s="76">
        <v>0.2</v>
      </c>
      <c r="K895" s="77">
        <f>IF(ISNUMBER(J895),ROUND(I895*(1+J895),2),"")</f>
        <v>39.64</v>
      </c>
      <c r="L895" s="77"/>
    </row>
    <row r="896" spans="1:14" ht="57" customHeight="1" x14ac:dyDescent="0.35">
      <c r="A896" s="71">
        <v>726</v>
      </c>
      <c r="B896" s="71" t="s">
        <v>1723</v>
      </c>
      <c r="C896" s="72" t="s">
        <v>1393</v>
      </c>
      <c r="D896" s="73" t="s">
        <v>1724</v>
      </c>
      <c r="E896" s="74"/>
      <c r="F896" s="74"/>
      <c r="G896" s="74"/>
      <c r="H896" s="74"/>
      <c r="I896" s="75">
        <v>29.43</v>
      </c>
      <c r="J896" s="76">
        <v>0.2</v>
      </c>
      <c r="K896" s="77">
        <f>IF(ISNUMBER(J896),ROUND(I896*(1+J896),2),"")</f>
        <v>35.32</v>
      </c>
      <c r="L896" s="77"/>
    </row>
    <row r="897" spans="1:14" ht="57" customHeight="1" x14ac:dyDescent="0.35">
      <c r="A897" s="71">
        <v>727</v>
      </c>
      <c r="B897" s="71" t="s">
        <v>1725</v>
      </c>
      <c r="C897" s="72" t="s">
        <v>1393</v>
      </c>
      <c r="D897" s="73" t="s">
        <v>1726</v>
      </c>
      <c r="E897" s="74" t="s">
        <v>1717</v>
      </c>
      <c r="F897" s="74" t="s">
        <v>1718</v>
      </c>
      <c r="G897" s="74" t="s">
        <v>53</v>
      </c>
      <c r="H897" s="74">
        <v>1</v>
      </c>
      <c r="I897" s="75">
        <v>25.16</v>
      </c>
      <c r="J897" s="76">
        <v>0.2</v>
      </c>
      <c r="K897" s="77">
        <f>IF(ISNUMBER(J897),ROUND(I897*(1+J897),2),"")</f>
        <v>30.19</v>
      </c>
      <c r="L897" s="77"/>
    </row>
    <row r="898" spans="1:14" ht="57" customHeight="1" x14ac:dyDescent="0.35">
      <c r="A898" s="71">
        <v>728</v>
      </c>
      <c r="B898" s="71" t="s">
        <v>1727</v>
      </c>
      <c r="C898" s="72" t="s">
        <v>1393</v>
      </c>
      <c r="D898" s="73" t="s">
        <v>1728</v>
      </c>
      <c r="E898" s="74" t="s">
        <v>1717</v>
      </c>
      <c r="F898" s="74" t="s">
        <v>1718</v>
      </c>
      <c r="G898" s="74" t="s">
        <v>53</v>
      </c>
      <c r="H898" s="74">
        <v>1</v>
      </c>
      <c r="I898" s="75">
        <v>16</v>
      </c>
      <c r="J898" s="76">
        <v>0.2</v>
      </c>
      <c r="K898" s="77">
        <f>IF(ISNUMBER(J898),ROUND(I898*(1+J898),2),"")</f>
        <v>19.2</v>
      </c>
      <c r="L898" s="77"/>
    </row>
    <row r="899" spans="1:14" ht="57" customHeight="1" x14ac:dyDescent="0.35">
      <c r="A899" s="71">
        <v>729</v>
      </c>
      <c r="B899" s="71" t="s">
        <v>1729</v>
      </c>
      <c r="C899" s="72" t="s">
        <v>1393</v>
      </c>
      <c r="D899" s="73" t="s">
        <v>1730</v>
      </c>
      <c r="E899" s="74" t="s">
        <v>1717</v>
      </c>
      <c r="F899" s="74" t="s">
        <v>1718</v>
      </c>
      <c r="G899" s="74" t="s">
        <v>53</v>
      </c>
      <c r="H899" s="74">
        <v>1</v>
      </c>
      <c r="I899" s="75">
        <v>23.11</v>
      </c>
      <c r="J899" s="76">
        <v>0.2</v>
      </c>
      <c r="K899" s="77">
        <f>IF(ISNUMBER(J899),ROUND(I899*(1+J899),2),"")</f>
        <v>27.73</v>
      </c>
      <c r="L899" s="77"/>
    </row>
    <row r="900" spans="1:14" ht="57" customHeight="1" x14ac:dyDescent="0.35">
      <c r="A900" s="71">
        <v>730</v>
      </c>
      <c r="B900" s="71" t="s">
        <v>1731</v>
      </c>
      <c r="C900" s="72" t="s">
        <v>1393</v>
      </c>
      <c r="D900" s="73" t="s">
        <v>1732</v>
      </c>
      <c r="E900" s="74"/>
      <c r="F900" s="74" t="s">
        <v>1718</v>
      </c>
      <c r="G900" s="74" t="s">
        <v>53</v>
      </c>
      <c r="H900" s="74">
        <v>1</v>
      </c>
      <c r="I900" s="75">
        <v>21.94</v>
      </c>
      <c r="J900" s="76">
        <v>0.2</v>
      </c>
      <c r="K900" s="77">
        <f>IF(ISNUMBER(J900),ROUND(I900*(1+J900),2),"")</f>
        <v>26.33</v>
      </c>
      <c r="L900" s="77"/>
    </row>
    <row r="901" spans="1:14" ht="57" customHeight="1" x14ac:dyDescent="0.35">
      <c r="A901" s="71">
        <v>731</v>
      </c>
      <c r="B901" s="71" t="s">
        <v>1733</v>
      </c>
      <c r="C901" s="72" t="s">
        <v>1393</v>
      </c>
      <c r="D901" s="73" t="s">
        <v>1734</v>
      </c>
      <c r="E901" s="74" t="s">
        <v>1717</v>
      </c>
      <c r="F901" s="74" t="s">
        <v>1718</v>
      </c>
      <c r="G901" s="74" t="s">
        <v>53</v>
      </c>
      <c r="H901" s="74">
        <v>1</v>
      </c>
      <c r="I901" s="75">
        <v>13</v>
      </c>
      <c r="J901" s="76">
        <v>0.2</v>
      </c>
      <c r="K901" s="77">
        <f>IF(ISNUMBER(J901),ROUND(I901*(1+J901),2),"")</f>
        <v>15.6</v>
      </c>
      <c r="L901" s="77"/>
    </row>
    <row r="902" spans="1:14" ht="57" customHeight="1" x14ac:dyDescent="0.35">
      <c r="A902" s="71">
        <v>732</v>
      </c>
      <c r="B902" s="71" t="s">
        <v>1735</v>
      </c>
      <c r="C902" s="72" t="s">
        <v>1393</v>
      </c>
      <c r="D902" s="73" t="s">
        <v>1736</v>
      </c>
      <c r="E902" s="74" t="s">
        <v>1737</v>
      </c>
      <c r="F902" s="74" t="s">
        <v>1718</v>
      </c>
      <c r="G902" s="74" t="s">
        <v>53</v>
      </c>
      <c r="H902" s="74">
        <v>1</v>
      </c>
      <c r="I902" s="75">
        <v>21.38</v>
      </c>
      <c r="J902" s="76">
        <v>0.2</v>
      </c>
      <c r="K902" s="77">
        <f>IF(ISNUMBER(J902),ROUND(I902*(1+J902),2),"")</f>
        <v>25.66</v>
      </c>
      <c r="L902" s="77"/>
    </row>
    <row r="903" spans="1:14" ht="57" customHeight="1" x14ac:dyDescent="0.35">
      <c r="A903" s="71">
        <v>733</v>
      </c>
      <c r="B903" s="71" t="s">
        <v>1738</v>
      </c>
      <c r="C903" s="72" t="s">
        <v>1393</v>
      </c>
      <c r="D903" s="73" t="s">
        <v>1739</v>
      </c>
      <c r="E903" s="74" t="s">
        <v>1717</v>
      </c>
      <c r="F903" s="74" t="s">
        <v>1718</v>
      </c>
      <c r="G903" s="74" t="s">
        <v>53</v>
      </c>
      <c r="H903" s="74">
        <v>1</v>
      </c>
      <c r="I903" s="75">
        <v>19.96</v>
      </c>
      <c r="J903" s="76">
        <v>0.2</v>
      </c>
      <c r="K903" s="77">
        <f>IF(ISNUMBER(J903),ROUND(I903*(1+J903),2),"")</f>
        <v>23.95</v>
      </c>
      <c r="L903" s="77"/>
    </row>
    <row r="904" spans="1:14" ht="57" customHeight="1" x14ac:dyDescent="0.35">
      <c r="A904" s="71">
        <v>734</v>
      </c>
      <c r="B904" s="71" t="s">
        <v>1740</v>
      </c>
      <c r="C904" s="72" t="s">
        <v>1393</v>
      </c>
      <c r="D904" s="73" t="s">
        <v>1741</v>
      </c>
      <c r="E904" s="74" t="s">
        <v>1717</v>
      </c>
      <c r="F904" s="74" t="s">
        <v>1718</v>
      </c>
      <c r="G904" s="74" t="s">
        <v>53</v>
      </c>
      <c r="H904" s="74">
        <v>1</v>
      </c>
      <c r="I904" s="75">
        <v>15.97</v>
      </c>
      <c r="J904" s="76">
        <v>0.2</v>
      </c>
      <c r="K904" s="77">
        <f>IF(ISNUMBER(J904),ROUND(I904*(1+J904),2),"")</f>
        <v>19.16</v>
      </c>
      <c r="L904" s="77"/>
    </row>
    <row r="905" spans="1:14" ht="57" customHeight="1" x14ac:dyDescent="0.35">
      <c r="A905" s="71">
        <v>735</v>
      </c>
      <c r="B905" s="71" t="s">
        <v>1742</v>
      </c>
      <c r="C905" s="72" t="s">
        <v>1393</v>
      </c>
      <c r="D905" s="73" t="s">
        <v>1743</v>
      </c>
      <c r="E905" s="74" t="s">
        <v>1717</v>
      </c>
      <c r="F905" s="74" t="s">
        <v>1718</v>
      </c>
      <c r="G905" s="74" t="s">
        <v>53</v>
      </c>
      <c r="H905" s="74">
        <v>1</v>
      </c>
      <c r="I905" s="75">
        <v>14.78</v>
      </c>
      <c r="J905" s="76">
        <v>0.2</v>
      </c>
      <c r="K905" s="77">
        <f>IF(ISNUMBER(J905),ROUND(I905*(1+J905),2),"")</f>
        <v>17.74</v>
      </c>
      <c r="L905" s="77"/>
    </row>
    <row r="906" spans="1:14" ht="57" customHeight="1" x14ac:dyDescent="0.35">
      <c r="A906" s="71">
        <v>736</v>
      </c>
      <c r="B906" s="71" t="s">
        <v>1744</v>
      </c>
      <c r="C906" s="72" t="s">
        <v>1393</v>
      </c>
      <c r="D906" s="73" t="s">
        <v>1745</v>
      </c>
      <c r="E906" s="74" t="s">
        <v>1717</v>
      </c>
      <c r="F906" s="74" t="s">
        <v>1718</v>
      </c>
      <c r="G906" s="74" t="s">
        <v>53</v>
      </c>
      <c r="H906" s="74">
        <v>1</v>
      </c>
      <c r="I906" s="75">
        <v>14.45</v>
      </c>
      <c r="J906" s="76">
        <v>0.2</v>
      </c>
      <c r="K906" s="77">
        <f>IF(ISNUMBER(J906),ROUND(I906*(1+J906),2),"")</f>
        <v>17.34</v>
      </c>
      <c r="L906" s="77"/>
    </row>
    <row r="907" spans="1:14" ht="57" customHeight="1" x14ac:dyDescent="0.35">
      <c r="A907" s="71">
        <v>737</v>
      </c>
      <c r="B907" s="71" t="s">
        <v>1746</v>
      </c>
      <c r="C907" s="72" t="s">
        <v>1393</v>
      </c>
      <c r="D907" s="73" t="s">
        <v>1747</v>
      </c>
      <c r="E907" s="74" t="s">
        <v>1717</v>
      </c>
      <c r="F907" s="74" t="s">
        <v>1718</v>
      </c>
      <c r="G907" s="74" t="s">
        <v>53</v>
      </c>
      <c r="H907" s="74">
        <v>1</v>
      </c>
      <c r="I907" s="75">
        <v>11.55</v>
      </c>
      <c r="J907" s="76">
        <v>0.2</v>
      </c>
      <c r="K907" s="77">
        <f>IF(ISNUMBER(J907),ROUND(I907*(1+J907),2),"")</f>
        <v>13.86</v>
      </c>
      <c r="L907" s="77"/>
    </row>
    <row r="908" spans="1:14" ht="57" customHeight="1" x14ac:dyDescent="0.35">
      <c r="A908" s="71">
        <v>738</v>
      </c>
      <c r="B908" s="71" t="s">
        <v>1748</v>
      </c>
      <c r="C908" s="72" t="s">
        <v>1393</v>
      </c>
      <c r="D908" s="73" t="s">
        <v>1749</v>
      </c>
      <c r="E908" s="74" t="s">
        <v>1717</v>
      </c>
      <c r="F908" s="74" t="s">
        <v>1718</v>
      </c>
      <c r="G908" s="74" t="s">
        <v>53</v>
      </c>
      <c r="H908" s="74">
        <v>1</v>
      </c>
      <c r="I908" s="75">
        <v>8.8800000000000008</v>
      </c>
      <c r="J908" s="76">
        <v>0.2</v>
      </c>
      <c r="K908" s="77">
        <f>IF(ISNUMBER(J908),ROUND(I908*(1+J908),2),"")</f>
        <v>10.66</v>
      </c>
      <c r="L908" s="77"/>
    </row>
    <row r="909" spans="1:14" ht="57" customHeight="1" x14ac:dyDescent="0.35">
      <c r="A909" s="97">
        <v>739</v>
      </c>
      <c r="B909" s="97" t="s">
        <v>1750</v>
      </c>
      <c r="C909" s="98" t="s">
        <v>24</v>
      </c>
      <c r="D909" s="99" t="s">
        <v>1751</v>
      </c>
      <c r="E909" s="100" t="s">
        <v>1752</v>
      </c>
      <c r="F909" s="100"/>
      <c r="G909" s="100"/>
      <c r="H909" s="100"/>
      <c r="I909" s="101">
        <v>17.18</v>
      </c>
      <c r="J909" s="102">
        <v>0.2</v>
      </c>
      <c r="K909" s="103">
        <f>IF(ISNUMBER(J909),ROUND(I909*(1+J909),2),"")</f>
        <v>20.62</v>
      </c>
      <c r="L909" s="103"/>
    </row>
    <row r="910" spans="1:14" ht="57" customHeight="1" x14ac:dyDescent="0.35">
      <c r="A910" s="97">
        <v>740</v>
      </c>
      <c r="B910" s="97" t="s">
        <v>1753</v>
      </c>
      <c r="C910" s="98" t="s">
        <v>24</v>
      </c>
      <c r="D910" s="99" t="s">
        <v>1754</v>
      </c>
      <c r="E910" s="100"/>
      <c r="F910" s="100"/>
      <c r="G910" s="100"/>
      <c r="H910" s="100"/>
      <c r="I910" s="101">
        <v>15.46</v>
      </c>
      <c r="J910" s="102">
        <v>0.2</v>
      </c>
      <c r="K910" s="103">
        <f>IF(ISNUMBER(J910),ROUND(I910*(1+J910),2),"")</f>
        <v>18.55</v>
      </c>
      <c r="L910" s="103"/>
    </row>
    <row r="911" spans="1:14" ht="21" customHeight="1" x14ac:dyDescent="0.35">
      <c r="A911" s="78" t="s">
        <v>1755</v>
      </c>
      <c r="B911" s="78"/>
      <c r="C911" s="78"/>
      <c r="D911" s="78"/>
      <c r="E911" s="78"/>
      <c r="F911" s="78"/>
      <c r="G911" s="78"/>
      <c r="H911" s="78"/>
      <c r="I911" s="78"/>
      <c r="J911" s="78"/>
      <c r="K911" s="78"/>
    </row>
    <row r="912" spans="1:14" ht="57" customHeight="1" x14ac:dyDescent="0.35">
      <c r="A912" s="71">
        <v>741</v>
      </c>
      <c r="B912" s="71" t="s">
        <v>1756</v>
      </c>
      <c r="C912" s="72" t="s">
        <v>1393</v>
      </c>
      <c r="D912" s="73" t="s">
        <v>1757</v>
      </c>
      <c r="E912" s="74"/>
      <c r="F912" s="74"/>
      <c r="G912" s="74"/>
      <c r="H912" s="74"/>
      <c r="I912" s="75">
        <v>35</v>
      </c>
      <c r="J912" s="76">
        <v>0.2</v>
      </c>
      <c r="K912" s="77">
        <f>IF(ISNUMBER(J912),ROUND(I912*(1+J912),2),"")</f>
        <v>42.0</v>
      </c>
      <c r="L912" s="77"/>
    </row>
    <row r="913" spans="1:14" ht="57" customHeight="1" x14ac:dyDescent="0.35">
      <c r="A913" s="71">
        <v>742</v>
      </c>
      <c r="B913" s="71" t="s">
        <v>1758</v>
      </c>
      <c r="C913" s="72" t="s">
        <v>1393</v>
      </c>
      <c r="D913" s="73" t="s">
        <v>1759</v>
      </c>
      <c r="E913" s="74"/>
      <c r="F913" s="74"/>
      <c r="G913" s="74"/>
      <c r="H913" s="74"/>
      <c r="I913" s="75">
        <v>28</v>
      </c>
      <c r="J913" s="76">
        <v>0.2</v>
      </c>
      <c r="K913" s="77">
        <f>IF(ISNUMBER(J913),ROUND(I913*(1+J913),2),"")</f>
        <v>33.6</v>
      </c>
      <c r="L913" s="77"/>
    </row>
    <row r="914" spans="1:14" ht="57" customHeight="1" x14ac:dyDescent="0.35">
      <c r="A914" s="71">
        <v>743</v>
      </c>
      <c r="B914" s="71" t="s">
        <v>1760</v>
      </c>
      <c r="C914" s="72" t="s">
        <v>1393</v>
      </c>
      <c r="D914" s="73" t="s">
        <v>1761</v>
      </c>
      <c r="E914" s="74" t="s">
        <v>107</v>
      </c>
      <c r="F914" s="74" t="s">
        <v>1718</v>
      </c>
      <c r="G914" s="74" t="s">
        <v>53</v>
      </c>
      <c r="H914" s="74">
        <v>1</v>
      </c>
      <c r="I914" s="75">
        <v>26</v>
      </c>
      <c r="J914" s="76">
        <v>0.2</v>
      </c>
      <c r="K914" s="77">
        <f>IF(ISNUMBER(J914),ROUND(I914*(1+J914),2),"")</f>
        <v>31.2</v>
      </c>
      <c r="L914" s="77"/>
    </row>
    <row r="915" spans="1:14" ht="57" customHeight="1" x14ac:dyDescent="0.35">
      <c r="A915" s="71">
        <v>744</v>
      </c>
      <c r="B915" s="71" t="s">
        <v>1762</v>
      </c>
      <c r="C915" s="72" t="s">
        <v>1393</v>
      </c>
      <c r="D915" s="73" t="s">
        <v>1763</v>
      </c>
      <c r="E915" s="74"/>
      <c r="F915" s="74"/>
      <c r="G915" s="74"/>
      <c r="H915" s="74"/>
      <c r="I915" s="75">
        <v>33</v>
      </c>
      <c r="J915" s="76">
        <v>0.2</v>
      </c>
      <c r="K915" s="77">
        <f>IF(ISNUMBER(J915),ROUND(I915*(1+J915),2),"")</f>
        <v>39.6</v>
      </c>
      <c r="L915" s="77"/>
    </row>
    <row r="916" spans="1:14" ht="57" customHeight="1" x14ac:dyDescent="0.35">
      <c r="A916" s="71">
        <v>745</v>
      </c>
      <c r="B916" s="71" t="s">
        <v>1764</v>
      </c>
      <c r="C916" s="72" t="s">
        <v>1393</v>
      </c>
      <c r="D916" s="73" t="s">
        <v>1765</v>
      </c>
      <c r="E916" s="74"/>
      <c r="F916" s="74"/>
      <c r="G916" s="74"/>
      <c r="H916" s="74"/>
      <c r="I916" s="75">
        <v>33</v>
      </c>
      <c r="J916" s="76">
        <v>0.2</v>
      </c>
      <c r="K916" s="77">
        <f>IF(ISNUMBER(J916),ROUND(I916*(1+J916),2),"")</f>
        <v>39.6</v>
      </c>
      <c r="L916" s="77"/>
    </row>
    <row r="917" spans="1:14" ht="57" customHeight="1" x14ac:dyDescent="0.35">
      <c r="A917" s="71">
        <v>746</v>
      </c>
      <c r="B917" s="71" t="s">
        <v>1766</v>
      </c>
      <c r="C917" s="72" t="s">
        <v>1393</v>
      </c>
      <c r="D917" s="73" t="s">
        <v>1767</v>
      </c>
      <c r="E917" s="74" t="s">
        <v>107</v>
      </c>
      <c r="F917" s="74" t="s">
        <v>1718</v>
      </c>
      <c r="G917" s="74" t="s">
        <v>53</v>
      </c>
      <c r="H917" s="74">
        <v>1</v>
      </c>
      <c r="I917" s="75">
        <v>22</v>
      </c>
      <c r="J917" s="76">
        <v>0.2</v>
      </c>
      <c r="K917" s="77">
        <f>IF(ISNUMBER(J917),ROUND(I917*(1+J917),2),"")</f>
        <v>26.4</v>
      </c>
      <c r="L917" s="77"/>
    </row>
    <row r="918" spans="1:14" ht="57" customHeight="1" x14ac:dyDescent="0.35">
      <c r="A918" s="71">
        <v>747</v>
      </c>
      <c r="B918" s="71" t="s">
        <v>1768</v>
      </c>
      <c r="C918" s="72" t="s">
        <v>1393</v>
      </c>
      <c r="D918" s="73" t="s">
        <v>1769</v>
      </c>
      <c r="E918" s="74"/>
      <c r="F918" s="74"/>
      <c r="G918" s="74"/>
      <c r="H918" s="74"/>
      <c r="I918" s="75">
        <v>32</v>
      </c>
      <c r="J918" s="76">
        <v>0.2</v>
      </c>
      <c r="K918" s="77">
        <f>IF(ISNUMBER(J918),ROUND(I918*(1+J918),2),"")</f>
        <v>38.4</v>
      </c>
      <c r="L918" s="77"/>
    </row>
    <row r="919" spans="1:14" ht="57" customHeight="1" x14ac:dyDescent="0.35">
      <c r="A919" s="71">
        <v>748</v>
      </c>
      <c r="B919" s="71" t="s">
        <v>1770</v>
      </c>
      <c r="C919" s="72" t="s">
        <v>1393</v>
      </c>
      <c r="D919" s="73" t="s">
        <v>1771</v>
      </c>
      <c r="E919" s="74" t="s">
        <v>107</v>
      </c>
      <c r="F919" s="74" t="s">
        <v>1718</v>
      </c>
      <c r="G919" s="74" t="s">
        <v>53</v>
      </c>
      <c r="H919" s="74">
        <v>1</v>
      </c>
      <c r="I919" s="75">
        <v>18</v>
      </c>
      <c r="J919" s="76">
        <v>0.2</v>
      </c>
      <c r="K919" s="77">
        <f>IF(ISNUMBER(J919),ROUND(I919*(1+J919),2),"")</f>
        <v>21.6</v>
      </c>
      <c r="L919" s="77"/>
    </row>
    <row r="920" spans="1:14" ht="57" customHeight="1" x14ac:dyDescent="0.35">
      <c r="A920" s="71">
        <v>749</v>
      </c>
      <c r="B920" s="71" t="s">
        <v>1772</v>
      </c>
      <c r="C920" s="72" t="s">
        <v>1393</v>
      </c>
      <c r="D920" s="73" t="s">
        <v>1773</v>
      </c>
      <c r="E920" s="74" t="s">
        <v>107</v>
      </c>
      <c r="F920" s="74" t="s">
        <v>1718</v>
      </c>
      <c r="G920" s="74" t="s">
        <v>53</v>
      </c>
      <c r="H920" s="74">
        <v>1</v>
      </c>
      <c r="I920" s="75">
        <v>17</v>
      </c>
      <c r="J920" s="76">
        <v>0.2</v>
      </c>
      <c r="K920" s="77">
        <f>IF(ISNUMBER(J920),ROUND(I920*(1+J920),2),"")</f>
        <v>20.4</v>
      </c>
      <c r="L920" s="77"/>
    </row>
    <row r="921" spans="1:14" ht="57" customHeight="1" x14ac:dyDescent="0.35">
      <c r="A921" s="71">
        <v>750</v>
      </c>
      <c r="B921" s="71" t="s">
        <v>1774</v>
      </c>
      <c r="C921" s="72" t="s">
        <v>1393</v>
      </c>
      <c r="D921" s="73" t="s">
        <v>1775</v>
      </c>
      <c r="E921" s="74" t="s">
        <v>107</v>
      </c>
      <c r="F921" s="74" t="s">
        <v>1718</v>
      </c>
      <c r="G921" s="74" t="s">
        <v>53</v>
      </c>
      <c r="H921" s="74">
        <v>1</v>
      </c>
      <c r="I921" s="75">
        <v>30</v>
      </c>
      <c r="J921" s="76">
        <v>0.2</v>
      </c>
      <c r="K921" s="77">
        <f>IF(ISNUMBER(J921),ROUND(I921*(1+J921),2),"")</f>
        <v>36.0</v>
      </c>
      <c r="L921" s="77"/>
    </row>
    <row r="922" spans="1:14" ht="57" customHeight="1" x14ac:dyDescent="0.35">
      <c r="A922" s="71">
        <v>751</v>
      </c>
      <c r="B922" s="71" t="s">
        <v>1776</v>
      </c>
      <c r="C922" s="72" t="s">
        <v>1393</v>
      </c>
      <c r="D922" s="73" t="s">
        <v>1777</v>
      </c>
      <c r="E922" s="74"/>
      <c r="F922" s="74"/>
      <c r="G922" s="74"/>
      <c r="H922" s="74"/>
      <c r="I922" s="75">
        <v>30</v>
      </c>
      <c r="J922" s="76">
        <v>0.2</v>
      </c>
      <c r="K922" s="77">
        <f>IF(ISNUMBER(J922),ROUND(I922*(1+J922),2),"")</f>
        <v>36.0</v>
      </c>
      <c r="L922" s="77"/>
    </row>
    <row r="923" spans="1:14" ht="57" customHeight="1" x14ac:dyDescent="0.35">
      <c r="A923" s="71">
        <v>752</v>
      </c>
      <c r="B923" s="71" t="s">
        <v>1778</v>
      </c>
      <c r="C923" s="72" t="s">
        <v>1393</v>
      </c>
      <c r="D923" s="73" t="s">
        <v>1779</v>
      </c>
      <c r="E923" s="74" t="s">
        <v>107</v>
      </c>
      <c r="F923" s="74" t="s">
        <v>1718</v>
      </c>
      <c r="G923" s="74" t="s">
        <v>53</v>
      </c>
      <c r="H923" s="74">
        <v>1</v>
      </c>
      <c r="I923" s="75">
        <v>17</v>
      </c>
      <c r="J923" s="76">
        <v>0.2</v>
      </c>
      <c r="K923" s="77">
        <f>IF(ISNUMBER(J923),ROUND(I923*(1+J923),2),"")</f>
        <v>20.4</v>
      </c>
      <c r="L923" s="77"/>
    </row>
    <row r="924" spans="1:14" ht="57" customHeight="1" x14ac:dyDescent="0.35">
      <c r="A924" s="71">
        <v>753</v>
      </c>
      <c r="B924" s="71" t="s">
        <v>1780</v>
      </c>
      <c r="C924" s="72" t="s">
        <v>1393</v>
      </c>
      <c r="D924" s="73" t="s">
        <v>1781</v>
      </c>
      <c r="E924" s="74" t="s">
        <v>107</v>
      </c>
      <c r="F924" s="74" t="s">
        <v>1718</v>
      </c>
      <c r="G924" s="74" t="s">
        <v>53</v>
      </c>
      <c r="H924" s="74">
        <v>1</v>
      </c>
      <c r="I924" s="75">
        <v>20</v>
      </c>
      <c r="J924" s="76">
        <v>0.2</v>
      </c>
      <c r="K924" s="77">
        <f>IF(ISNUMBER(J924),ROUND(I924*(1+J924),2),"")</f>
        <v>24.0</v>
      </c>
      <c r="L924" s="77"/>
    </row>
    <row r="925" spans="1:14" ht="57" customHeight="1" x14ac:dyDescent="0.35">
      <c r="A925" s="71">
        <v>754</v>
      </c>
      <c r="B925" s="71" t="s">
        <v>1782</v>
      </c>
      <c r="C925" s="72" t="s">
        <v>1393</v>
      </c>
      <c r="D925" s="73" t="s">
        <v>1783</v>
      </c>
      <c r="E925" s="74" t="s">
        <v>107</v>
      </c>
      <c r="F925" s="74" t="s">
        <v>1718</v>
      </c>
      <c r="G925" s="74" t="s">
        <v>53</v>
      </c>
      <c r="H925" s="74">
        <v>1</v>
      </c>
      <c r="I925" s="75">
        <v>21</v>
      </c>
      <c r="J925" s="76">
        <v>0.2</v>
      </c>
      <c r="K925" s="77">
        <f>IF(ISNUMBER(J925),ROUND(I925*(1+J925),2),"")</f>
        <v>25.2</v>
      </c>
      <c r="L925" s="77"/>
    </row>
    <row r="926" spans="1:14" ht="57" customHeight="1" x14ac:dyDescent="0.35">
      <c r="A926" s="71">
        <v>755</v>
      </c>
      <c r="B926" s="71" t="s">
        <v>1784</v>
      </c>
      <c r="C926" s="72" t="s">
        <v>1393</v>
      </c>
      <c r="D926" s="73" t="s">
        <v>1785</v>
      </c>
      <c r="E926" s="74"/>
      <c r="F926" s="74"/>
      <c r="G926" s="74"/>
      <c r="H926" s="74"/>
      <c r="I926" s="75">
        <v>20</v>
      </c>
      <c r="J926" s="76">
        <v>0.2</v>
      </c>
      <c r="K926" s="77">
        <f>IF(ISNUMBER(J926),ROUND(I926*(1+J926),2),"")</f>
        <v>24.0</v>
      </c>
      <c r="L926" s="77"/>
    </row>
    <row r="927" spans="1:14" ht="57" customHeight="1" x14ac:dyDescent="0.35">
      <c r="A927" s="71">
        <v>756</v>
      </c>
      <c r="B927" s="71" t="s">
        <v>1786</v>
      </c>
      <c r="C927" s="72" t="s">
        <v>1393</v>
      </c>
      <c r="D927" s="73" t="s">
        <v>1787</v>
      </c>
      <c r="E927" s="74"/>
      <c r="F927" s="74"/>
      <c r="G927" s="74"/>
      <c r="H927" s="74"/>
      <c r="I927" s="75">
        <v>21</v>
      </c>
      <c r="J927" s="76">
        <v>0.2</v>
      </c>
      <c r="K927" s="77">
        <f>IF(ISNUMBER(J927),ROUND(I927*(1+J927),2),"")</f>
        <v>25.2</v>
      </c>
      <c r="L927" s="77"/>
    </row>
    <row r="928" spans="1:14" ht="57" customHeight="1" x14ac:dyDescent="0.35">
      <c r="A928" s="71">
        <v>757</v>
      </c>
      <c r="B928" s="71" t="s">
        <v>1788</v>
      </c>
      <c r="C928" s="72" t="s">
        <v>1393</v>
      </c>
      <c r="D928" s="73" t="s">
        <v>1789</v>
      </c>
      <c r="E928" s="74" t="s">
        <v>107</v>
      </c>
      <c r="F928" s="74" t="s">
        <v>1718</v>
      </c>
      <c r="G928" s="74" t="s">
        <v>53</v>
      </c>
      <c r="H928" s="74">
        <v>1</v>
      </c>
      <c r="I928" s="75">
        <v>21</v>
      </c>
      <c r="J928" s="76">
        <v>0.2</v>
      </c>
      <c r="K928" s="77">
        <f>IF(ISNUMBER(J928),ROUND(I928*(1+J928),2),"")</f>
        <v>25.2</v>
      </c>
      <c r="L928" s="77"/>
    </row>
    <row r="929" spans="1:14" ht="57" customHeight="1" x14ac:dyDescent="0.35">
      <c r="A929" s="71">
        <v>758</v>
      </c>
      <c r="B929" s="71" t="s">
        <v>1790</v>
      </c>
      <c r="C929" s="72" t="s">
        <v>1393</v>
      </c>
      <c r="D929" s="73" t="s">
        <v>1791</v>
      </c>
      <c r="E929" s="74"/>
      <c r="F929" s="74"/>
      <c r="G929" s="74"/>
      <c r="H929" s="74"/>
      <c r="I929" s="75">
        <v>32</v>
      </c>
      <c r="J929" s="76">
        <v>0.2</v>
      </c>
      <c r="K929" s="77">
        <f>IF(ISNUMBER(J929),ROUND(I929*(1+J929),2),"")</f>
        <v>38.4</v>
      </c>
      <c r="L929" s="77"/>
    </row>
    <row r="930" spans="1:14" ht="57" customHeight="1" x14ac:dyDescent="0.35">
      <c r="A930" s="71">
        <v>759</v>
      </c>
      <c r="B930" s="71" t="s">
        <v>1792</v>
      </c>
      <c r="C930" s="72" t="s">
        <v>1393</v>
      </c>
      <c r="D930" s="73" t="s">
        <v>1793</v>
      </c>
      <c r="E930" s="74"/>
      <c r="F930" s="74"/>
      <c r="G930" s="74"/>
      <c r="H930" s="74"/>
      <c r="I930" s="75">
        <v>33</v>
      </c>
      <c r="J930" s="76">
        <v>0.2</v>
      </c>
      <c r="K930" s="77">
        <f>IF(ISNUMBER(J930),ROUND(I930*(1+J930),2),"")</f>
        <v>39.6</v>
      </c>
      <c r="L930" s="77"/>
    </row>
    <row r="931" spans="1:14" ht="57" customHeight="1" x14ac:dyDescent="0.35">
      <c r="A931" s="71">
        <v>760</v>
      </c>
      <c r="B931" s="71" t="s">
        <v>1794</v>
      </c>
      <c r="C931" s="72" t="s">
        <v>1393</v>
      </c>
      <c r="D931" s="73" t="s">
        <v>1795</v>
      </c>
      <c r="E931" s="74" t="s">
        <v>107</v>
      </c>
      <c r="F931" s="74" t="s">
        <v>1718</v>
      </c>
      <c r="G931" s="74" t="s">
        <v>53</v>
      </c>
      <c r="H931" s="74">
        <v>1</v>
      </c>
      <c r="I931" s="75">
        <v>22</v>
      </c>
      <c r="J931" s="76">
        <v>0.2</v>
      </c>
      <c r="K931" s="77">
        <f>IF(ISNUMBER(J931),ROUND(I931*(1+J931),2),"")</f>
        <v>26.4</v>
      </c>
      <c r="L931" s="77"/>
    </row>
    <row r="932" spans="1:14" ht="57" customHeight="1" x14ac:dyDescent="0.35">
      <c r="A932" s="71">
        <v>761</v>
      </c>
      <c r="B932" s="71" t="s">
        <v>1796</v>
      </c>
      <c r="C932" s="72" t="s">
        <v>1393</v>
      </c>
      <c r="D932" s="73" t="s">
        <v>1797</v>
      </c>
      <c r="E932" s="74" t="s">
        <v>107</v>
      </c>
      <c r="F932" s="74" t="s">
        <v>1718</v>
      </c>
      <c r="G932" s="74" t="s">
        <v>53</v>
      </c>
      <c r="H932" s="74">
        <v>1</v>
      </c>
      <c r="I932" s="75">
        <v>18</v>
      </c>
      <c r="J932" s="76">
        <v>0.2</v>
      </c>
      <c r="K932" s="77">
        <f>IF(ISNUMBER(J932),ROUND(I932*(1+J932),2),"")</f>
        <v>21.6</v>
      </c>
      <c r="L932" s="77"/>
    </row>
    <row r="933" spans="1:14" ht="57" customHeight="1" x14ac:dyDescent="0.35">
      <c r="A933" s="71">
        <v>762</v>
      </c>
      <c r="B933" s="71" t="s">
        <v>1798</v>
      </c>
      <c r="C933" s="72" t="s">
        <v>1393</v>
      </c>
      <c r="D933" s="73" t="s">
        <v>1799</v>
      </c>
      <c r="E933" s="74" t="s">
        <v>107</v>
      </c>
      <c r="F933" s="74" t="s">
        <v>1718</v>
      </c>
      <c r="G933" s="74" t="s">
        <v>53</v>
      </c>
      <c r="H933" s="74">
        <v>1</v>
      </c>
      <c r="I933" s="75">
        <v>18</v>
      </c>
      <c r="J933" s="76">
        <v>0.2</v>
      </c>
      <c r="K933" s="77">
        <f>IF(ISNUMBER(J933),ROUND(I933*(1+J933),2),"")</f>
        <v>21.6</v>
      </c>
      <c r="L933" s="77"/>
    </row>
    <row r="934" spans="1:14" ht="57" customHeight="1" x14ac:dyDescent="0.35">
      <c r="A934" s="71">
        <v>763</v>
      </c>
      <c r="B934" s="71" t="s">
        <v>1800</v>
      </c>
      <c r="C934" s="72" t="s">
        <v>1393</v>
      </c>
      <c r="D934" s="73" t="s">
        <v>1801</v>
      </c>
      <c r="E934" s="74" t="s">
        <v>107</v>
      </c>
      <c r="F934" s="74" t="s">
        <v>1718</v>
      </c>
      <c r="G934" s="74" t="s">
        <v>53</v>
      </c>
      <c r="H934" s="74">
        <v>1</v>
      </c>
      <c r="I934" s="75">
        <v>17</v>
      </c>
      <c r="J934" s="76">
        <v>0.2</v>
      </c>
      <c r="K934" s="77">
        <f>IF(ISNUMBER(J934),ROUND(I934*(1+J934),2),"")</f>
        <v>20.4</v>
      </c>
      <c r="L934" s="77"/>
    </row>
    <row r="935" spans="1:14" ht="57" customHeight="1" x14ac:dyDescent="0.35">
      <c r="A935" s="71">
        <v>764</v>
      </c>
      <c r="B935" s="71" t="s">
        <v>1802</v>
      </c>
      <c r="C935" s="72" t="s">
        <v>1393</v>
      </c>
      <c r="D935" s="73" t="s">
        <v>1803</v>
      </c>
      <c r="E935" s="74" t="s">
        <v>107</v>
      </c>
      <c r="F935" s="74" t="s">
        <v>1718</v>
      </c>
      <c r="G935" s="74" t="s">
        <v>53</v>
      </c>
      <c r="H935" s="74">
        <v>1</v>
      </c>
      <c r="I935" s="75">
        <v>31</v>
      </c>
      <c r="J935" s="76">
        <v>0.2</v>
      </c>
      <c r="K935" s="77">
        <f>IF(ISNUMBER(J935),ROUND(I935*(1+J935),2),"")</f>
        <v>37.2</v>
      </c>
      <c r="L935" s="77"/>
    </row>
    <row r="936" spans="1:14" ht="57" customHeight="1" x14ac:dyDescent="0.35">
      <c r="A936" s="71">
        <v>765</v>
      </c>
      <c r="B936" s="71" t="s">
        <v>1804</v>
      </c>
      <c r="C936" s="72" t="s">
        <v>1393</v>
      </c>
      <c r="D936" s="73" t="s">
        <v>1805</v>
      </c>
      <c r="E936" s="74" t="s">
        <v>107</v>
      </c>
      <c r="F936" s="74" t="s">
        <v>1718</v>
      </c>
      <c r="G936" s="74" t="s">
        <v>53</v>
      </c>
      <c r="H936" s="74">
        <v>1</v>
      </c>
      <c r="I936" s="75">
        <v>22</v>
      </c>
      <c r="J936" s="76">
        <v>0.2</v>
      </c>
      <c r="K936" s="77">
        <f>IF(ISNUMBER(J936),ROUND(I936*(1+J936),2),"")</f>
        <v>26.4</v>
      </c>
      <c r="L936" s="77"/>
    </row>
    <row r="937" spans="1:14" ht="57" customHeight="1" x14ac:dyDescent="0.35">
      <c r="A937" s="71">
        <v>766</v>
      </c>
      <c r="B937" s="71" t="s">
        <v>1806</v>
      </c>
      <c r="C937" s="72" t="s">
        <v>1393</v>
      </c>
      <c r="D937" s="73" t="s">
        <v>1807</v>
      </c>
      <c r="E937" s="74"/>
      <c r="F937" s="74"/>
      <c r="G937" s="74"/>
      <c r="H937" s="74"/>
      <c r="I937" s="75">
        <v>24</v>
      </c>
      <c r="J937" s="76">
        <v>0.2</v>
      </c>
      <c r="K937" s="77">
        <f>IF(ISNUMBER(J937),ROUND(I937*(1+J937),2),"")</f>
        <v>28.8</v>
      </c>
      <c r="L937" s="77"/>
    </row>
    <row r="938" spans="1:14" ht="57" customHeight="1" x14ac:dyDescent="0.35">
      <c r="A938" s="71">
        <v>767</v>
      </c>
      <c r="B938" s="71" t="s">
        <v>1808</v>
      </c>
      <c r="C938" s="72" t="s">
        <v>1393</v>
      </c>
      <c r="D938" s="73" t="s">
        <v>1809</v>
      </c>
      <c r="E938" s="74" t="s">
        <v>107</v>
      </c>
      <c r="F938" s="74" t="s">
        <v>1718</v>
      </c>
      <c r="G938" s="74" t="s">
        <v>53</v>
      </c>
      <c r="H938" s="74">
        <v>1</v>
      </c>
      <c r="I938" s="75">
        <v>20</v>
      </c>
      <c r="J938" s="76">
        <v>0.2</v>
      </c>
      <c r="K938" s="77">
        <f>IF(ISNUMBER(J938),ROUND(I938*(1+J938),2),"")</f>
        <v>24.0</v>
      </c>
      <c r="L938" s="77"/>
    </row>
    <row r="939" spans="1:14" ht="57" customHeight="1" x14ac:dyDescent="0.35">
      <c r="A939" s="71">
        <v>768</v>
      </c>
      <c r="B939" s="71" t="s">
        <v>1810</v>
      </c>
      <c r="C939" s="72" t="s">
        <v>1393</v>
      </c>
      <c r="D939" s="73" t="s">
        <v>1811</v>
      </c>
      <c r="E939" s="74" t="s">
        <v>107</v>
      </c>
      <c r="F939" s="74" t="s">
        <v>1718</v>
      </c>
      <c r="G939" s="74" t="s">
        <v>53</v>
      </c>
      <c r="H939" s="74">
        <v>1</v>
      </c>
      <c r="I939" s="75">
        <v>20</v>
      </c>
      <c r="J939" s="76">
        <v>0.2</v>
      </c>
      <c r="K939" s="77">
        <f>IF(ISNUMBER(J939),ROUND(I939*(1+J939),2),"")</f>
        <v>24.0</v>
      </c>
      <c r="L939" s="77"/>
    </row>
    <row r="940" spans="1:14" ht="57" customHeight="1" x14ac:dyDescent="0.35">
      <c r="A940" s="71">
        <v>769</v>
      </c>
      <c r="B940" s="71" t="s">
        <v>1812</v>
      </c>
      <c r="C940" s="72" t="s">
        <v>1393</v>
      </c>
      <c r="D940" s="73" t="s">
        <v>1813</v>
      </c>
      <c r="E940" s="74" t="s">
        <v>107</v>
      </c>
      <c r="F940" s="74" t="s">
        <v>1718</v>
      </c>
      <c r="G940" s="74" t="s">
        <v>53</v>
      </c>
      <c r="H940" s="74">
        <v>1</v>
      </c>
      <c r="I940" s="75">
        <v>21</v>
      </c>
      <c r="J940" s="76">
        <v>0.2</v>
      </c>
      <c r="K940" s="77">
        <f>IF(ISNUMBER(J940),ROUND(I940*(1+J940),2),"")</f>
        <v>25.2</v>
      </c>
      <c r="L940" s="77"/>
    </row>
    <row r="941" spans="1:14" ht="57" customHeight="1" x14ac:dyDescent="0.35">
      <c r="A941" s="71">
        <v>770</v>
      </c>
      <c r="B941" s="71" t="s">
        <v>1814</v>
      </c>
      <c r="C941" s="72" t="s">
        <v>1393</v>
      </c>
      <c r="D941" s="73" t="s">
        <v>1815</v>
      </c>
      <c r="E941" s="74"/>
      <c r="F941" s="74"/>
      <c r="G941" s="74"/>
      <c r="H941" s="74"/>
      <c r="I941" s="75">
        <v>18</v>
      </c>
      <c r="J941" s="76">
        <v>0.2</v>
      </c>
      <c r="K941" s="77">
        <f>IF(ISNUMBER(J941),ROUND(I941*(1+J941),2),"")</f>
        <v>21.6</v>
      </c>
      <c r="L941" s="77"/>
    </row>
    <row r="942" spans="1:14" ht="57" customHeight="1" x14ac:dyDescent="0.35">
      <c r="A942" s="71">
        <v>771</v>
      </c>
      <c r="B942" s="71" t="s">
        <v>1816</v>
      </c>
      <c r="C942" s="72" t="s">
        <v>1393</v>
      </c>
      <c r="D942" s="73" t="s">
        <v>1817</v>
      </c>
      <c r="E942" s="74"/>
      <c r="F942" s="74"/>
      <c r="G942" s="74"/>
      <c r="H942" s="74"/>
      <c r="I942" s="75">
        <v>17</v>
      </c>
      <c r="J942" s="76">
        <v>0.2</v>
      </c>
      <c r="K942" s="77">
        <f>IF(ISNUMBER(J942),ROUND(I942*(1+J942),2),"")</f>
        <v>20.4</v>
      </c>
      <c r="L942" s="77"/>
    </row>
    <row r="943" spans="1:14" ht="57" customHeight="1" x14ac:dyDescent="0.35">
      <c r="A943" s="71">
        <v>772</v>
      </c>
      <c r="B943" s="71" t="s">
        <v>1818</v>
      </c>
      <c r="C943" s="72" t="s">
        <v>1393</v>
      </c>
      <c r="D943" s="73" t="s">
        <v>1819</v>
      </c>
      <c r="E943" s="74" t="s">
        <v>107</v>
      </c>
      <c r="F943" s="74" t="s">
        <v>1718</v>
      </c>
      <c r="G943" s="74" t="s">
        <v>53</v>
      </c>
      <c r="H943" s="74">
        <v>1</v>
      </c>
      <c r="I943" s="75">
        <v>18</v>
      </c>
      <c r="J943" s="76">
        <v>0.2</v>
      </c>
      <c r="K943" s="77">
        <f>IF(ISNUMBER(J943),ROUND(I943*(1+J943),2),"")</f>
        <v>21.6</v>
      </c>
      <c r="L943" s="77"/>
    </row>
    <row r="944" spans="1:14" ht="57" customHeight="1" x14ac:dyDescent="0.35">
      <c r="A944" s="71">
        <v>773</v>
      </c>
      <c r="B944" s="71" t="s">
        <v>1820</v>
      </c>
      <c r="C944" s="72" t="s">
        <v>1393</v>
      </c>
      <c r="D944" s="73" t="s">
        <v>1821</v>
      </c>
      <c r="E944" s="74"/>
      <c r="F944" s="74"/>
      <c r="G944" s="74"/>
      <c r="H944" s="74"/>
      <c r="I944" s="75">
        <v>18</v>
      </c>
      <c r="J944" s="76">
        <v>0.2</v>
      </c>
      <c r="K944" s="77">
        <f>IF(ISNUMBER(J944),ROUND(I944*(1+J944),2),"")</f>
        <v>21.6</v>
      </c>
      <c r="L944" s="77"/>
    </row>
    <row r="945" spans="1:14" ht="57" customHeight="1" x14ac:dyDescent="0.35">
      <c r="A945" s="71">
        <v>774</v>
      </c>
      <c r="B945" s="71" t="s">
        <v>1822</v>
      </c>
      <c r="C945" s="72" t="s">
        <v>1393</v>
      </c>
      <c r="D945" s="73" t="s">
        <v>1823</v>
      </c>
      <c r="E945" s="74"/>
      <c r="F945" s="74"/>
      <c r="G945" s="74"/>
      <c r="H945" s="74"/>
      <c r="I945" s="75">
        <v>17</v>
      </c>
      <c r="J945" s="76">
        <v>0.2</v>
      </c>
      <c r="K945" s="77">
        <f>IF(ISNUMBER(J945),ROUND(I945*(1+J945),2),"")</f>
        <v>20.4</v>
      </c>
      <c r="L945" s="77"/>
    </row>
    <row r="946" spans="1:14" ht="57" customHeight="1" x14ac:dyDescent="0.35">
      <c r="A946" s="71">
        <v>775</v>
      </c>
      <c r="B946" s="71" t="s">
        <v>1824</v>
      </c>
      <c r="C946" s="72" t="s">
        <v>1393</v>
      </c>
      <c r="D946" s="73" t="s">
        <v>1825</v>
      </c>
      <c r="E946" s="74"/>
      <c r="F946" s="74"/>
      <c r="G946" s="74"/>
      <c r="H946" s="74"/>
      <c r="I946" s="75">
        <v>20</v>
      </c>
      <c r="J946" s="76">
        <v>0.2</v>
      </c>
      <c r="K946" s="77">
        <f>IF(ISNUMBER(J946),ROUND(I946*(1+J946),2),"")</f>
        <v>24.0</v>
      </c>
      <c r="L946" s="77"/>
    </row>
    <row r="947" spans="1:14" ht="57" customHeight="1" x14ac:dyDescent="0.35">
      <c r="A947" s="71">
        <v>776</v>
      </c>
      <c r="B947" s="71" t="s">
        <v>1826</v>
      </c>
      <c r="C947" s="72" t="s">
        <v>1393</v>
      </c>
      <c r="D947" s="73" t="s">
        <v>1827</v>
      </c>
      <c r="E947" s="74"/>
      <c r="F947" s="74"/>
      <c r="G947" s="74"/>
      <c r="H947" s="74"/>
      <c r="I947" s="75">
        <v>21</v>
      </c>
      <c r="J947" s="76">
        <v>0.2</v>
      </c>
      <c r="K947" s="77">
        <f>IF(ISNUMBER(J947),ROUND(I947*(1+J947),2),"")</f>
        <v>25.2</v>
      </c>
      <c r="L947" s="77"/>
    </row>
    <row r="948" spans="1:14" ht="57" customHeight="1" x14ac:dyDescent="0.35">
      <c r="A948" s="71">
        <v>777</v>
      </c>
      <c r="B948" s="71" t="s">
        <v>1828</v>
      </c>
      <c r="C948" s="72" t="s">
        <v>1393</v>
      </c>
      <c r="D948" s="73" t="s">
        <v>1829</v>
      </c>
      <c r="E948" s="74" t="s">
        <v>107</v>
      </c>
      <c r="F948" s="74" t="s">
        <v>1718</v>
      </c>
      <c r="G948" s="74" t="s">
        <v>53</v>
      </c>
      <c r="H948" s="74">
        <v>1</v>
      </c>
      <c r="I948" s="75">
        <v>20</v>
      </c>
      <c r="J948" s="76">
        <v>0.2</v>
      </c>
      <c r="K948" s="77">
        <f>IF(ISNUMBER(J948),ROUND(I948*(1+J948),2),"")</f>
        <v>24.0</v>
      </c>
      <c r="L948" s="77"/>
    </row>
    <row r="949" spans="1:14" ht="57" customHeight="1" x14ac:dyDescent="0.35">
      <c r="A949" s="71">
        <v>778</v>
      </c>
      <c r="B949" s="71" t="s">
        <v>1830</v>
      </c>
      <c r="C949" s="72" t="s">
        <v>1393</v>
      </c>
      <c r="D949" s="73" t="s">
        <v>1831</v>
      </c>
      <c r="E949" s="74"/>
      <c r="F949" s="74"/>
      <c r="G949" s="74"/>
      <c r="H949" s="74"/>
      <c r="I949" s="75">
        <v>21</v>
      </c>
      <c r="J949" s="76">
        <v>0.2</v>
      </c>
      <c r="K949" s="77">
        <f>IF(ISNUMBER(J949),ROUND(I949*(1+J949),2),"")</f>
        <v>25.2</v>
      </c>
      <c r="L949" s="77"/>
    </row>
    <row r="950" spans="1:14" ht="57" customHeight="1" x14ac:dyDescent="0.35">
      <c r="A950" s="71">
        <v>779</v>
      </c>
      <c r="B950" s="71" t="s">
        <v>1832</v>
      </c>
      <c r="C950" s="72" t="s">
        <v>1393</v>
      </c>
      <c r="D950" s="73" t="s">
        <v>1833</v>
      </c>
      <c r="E950" s="74"/>
      <c r="F950" s="74"/>
      <c r="G950" s="74"/>
      <c r="H950" s="74"/>
      <c r="I950" s="75">
        <v>21</v>
      </c>
      <c r="J950" s="76">
        <v>0.2</v>
      </c>
      <c r="K950" s="77">
        <f>IF(ISNUMBER(J950),ROUND(I950*(1+J950),2),"")</f>
        <v>25.2</v>
      </c>
      <c r="L950" s="77"/>
    </row>
    <row r="951" spans="1:14" ht="57" customHeight="1" x14ac:dyDescent="0.35">
      <c r="A951" s="71">
        <v>780</v>
      </c>
      <c r="B951" s="71" t="s">
        <v>1834</v>
      </c>
      <c r="C951" s="72" t="s">
        <v>1393</v>
      </c>
      <c r="D951" s="73" t="s">
        <v>1835</v>
      </c>
      <c r="E951" s="74" t="s">
        <v>107</v>
      </c>
      <c r="F951" s="74" t="s">
        <v>1718</v>
      </c>
      <c r="G951" s="74" t="s">
        <v>53</v>
      </c>
      <c r="H951" s="74">
        <v>1</v>
      </c>
      <c r="I951" s="75">
        <v>21.65</v>
      </c>
      <c r="J951" s="76">
        <v>0.2</v>
      </c>
      <c r="K951" s="77">
        <f>IF(ISNUMBER(J951),ROUND(I951*(1+J951),2),"")</f>
        <v>25.98</v>
      </c>
      <c r="L951" s="77"/>
    </row>
    <row r="952" spans="1:14" ht="57" customHeight="1" x14ac:dyDescent="0.35">
      <c r="A952" s="71">
        <v>781</v>
      </c>
      <c r="B952" s="71" t="s">
        <v>1836</v>
      </c>
      <c r="C952" s="72" t="s">
        <v>1393</v>
      </c>
      <c r="D952" s="73" t="s">
        <v>1837</v>
      </c>
      <c r="E952" s="74" t="s">
        <v>107</v>
      </c>
      <c r="F952" s="74" t="s">
        <v>1718</v>
      </c>
      <c r="G952" s="74" t="s">
        <v>53</v>
      </c>
      <c r="H952" s="74">
        <v>1</v>
      </c>
      <c r="I952" s="75">
        <v>21.24</v>
      </c>
      <c r="J952" s="76">
        <v>0.2</v>
      </c>
      <c r="K952" s="77">
        <f>IF(ISNUMBER(J952),ROUND(I952*(1+J952),2),"")</f>
        <v>25.49</v>
      </c>
      <c r="L952" s="77"/>
    </row>
    <row r="953" spans="1:14" ht="57" customHeight="1" x14ac:dyDescent="0.35">
      <c r="A953" s="71">
        <v>782</v>
      </c>
      <c r="B953" s="71" t="s">
        <v>1838</v>
      </c>
      <c r="C953" s="72" t="s">
        <v>1393</v>
      </c>
      <c r="D953" s="73" t="s">
        <v>1839</v>
      </c>
      <c r="E953" s="74" t="s">
        <v>107</v>
      </c>
      <c r="F953" s="74" t="s">
        <v>1718</v>
      </c>
      <c r="G953" s="74" t="s">
        <v>53</v>
      </c>
      <c r="H953" s="74">
        <v>1</v>
      </c>
      <c r="I953" s="75">
        <v>20.86</v>
      </c>
      <c r="J953" s="76">
        <v>0.2</v>
      </c>
      <c r="K953" s="77">
        <f>IF(ISNUMBER(J953),ROUND(I953*(1+J953),2),"")</f>
        <v>25.03</v>
      </c>
      <c r="L953" s="77"/>
    </row>
    <row r="954" spans="1:14" ht="57" customHeight="1" x14ac:dyDescent="0.35">
      <c r="A954" s="71">
        <v>783</v>
      </c>
      <c r="B954" s="71" t="s">
        <v>1840</v>
      </c>
      <c r="C954" s="72" t="s">
        <v>1393</v>
      </c>
      <c r="D954" s="73" t="s">
        <v>1841</v>
      </c>
      <c r="E954" s="74" t="s">
        <v>107</v>
      </c>
      <c r="F954" s="74" t="s">
        <v>1718</v>
      </c>
      <c r="G954" s="74" t="s">
        <v>53</v>
      </c>
      <c r="H954" s="74">
        <v>1</v>
      </c>
      <c r="I954" s="75">
        <v>20.38</v>
      </c>
      <c r="J954" s="76">
        <v>0.2</v>
      </c>
      <c r="K954" s="77">
        <f>IF(ISNUMBER(J954),ROUND(I954*(1+J954),2),"")</f>
        <v>24.46</v>
      </c>
      <c r="L954" s="77"/>
    </row>
    <row r="955" spans="1:14" ht="57" customHeight="1" x14ac:dyDescent="0.35">
      <c r="A955" s="71">
        <v>784</v>
      </c>
      <c r="B955" s="71" t="s">
        <v>1842</v>
      </c>
      <c r="C955" s="72" t="s">
        <v>1393</v>
      </c>
      <c r="D955" s="73" t="s">
        <v>1843</v>
      </c>
      <c r="E955" s="74" t="s">
        <v>107</v>
      </c>
      <c r="F955" s="74" t="s">
        <v>1718</v>
      </c>
      <c r="G955" s="74" t="s">
        <v>53</v>
      </c>
      <c r="H955" s="74">
        <v>1</v>
      </c>
      <c r="I955" s="75">
        <v>19.8</v>
      </c>
      <c r="J955" s="76">
        <v>0.2</v>
      </c>
      <c r="K955" s="77">
        <f>IF(ISNUMBER(J955),ROUND(I955*(1+J955),2),"")</f>
        <v>23.76</v>
      </c>
      <c r="L955" s="77"/>
    </row>
    <row r="956" spans="1:14" ht="57" customHeight="1" x14ac:dyDescent="0.35">
      <c r="A956" s="71">
        <v>785</v>
      </c>
      <c r="B956" s="71" t="s">
        <v>1844</v>
      </c>
      <c r="C956" s="72" t="s">
        <v>1393</v>
      </c>
      <c r="D956" s="73" t="s">
        <v>1845</v>
      </c>
      <c r="E956" s="74"/>
      <c r="F956" s="74"/>
      <c r="G956" s="74"/>
      <c r="H956" s="74"/>
      <c r="I956" s="75">
        <v>19.72</v>
      </c>
      <c r="J956" s="76">
        <v>0.2</v>
      </c>
      <c r="K956" s="77">
        <f>IF(ISNUMBER(J956),ROUND(I956*(1+J956),2),"")</f>
        <v>23.66</v>
      </c>
      <c r="L956" s="77"/>
    </row>
    <row r="957" spans="1:14" ht="57" customHeight="1" x14ac:dyDescent="0.35">
      <c r="A957" s="71">
        <v>786</v>
      </c>
      <c r="B957" s="71" t="s">
        <v>1846</v>
      </c>
      <c r="C957" s="72" t="s">
        <v>1393</v>
      </c>
      <c r="D957" s="73" t="s">
        <v>1847</v>
      </c>
      <c r="E957" s="74" t="s">
        <v>107</v>
      </c>
      <c r="F957" s="74" t="s">
        <v>1718</v>
      </c>
      <c r="G957" s="74" t="s">
        <v>53</v>
      </c>
      <c r="H957" s="74">
        <v>1</v>
      </c>
      <c r="I957" s="75">
        <v>19.510000000000002</v>
      </c>
      <c r="J957" s="76">
        <v>0.2</v>
      </c>
      <c r="K957" s="77">
        <f>IF(ISNUMBER(J957),ROUND(I957*(1+J957),2),"")</f>
        <v>23.41</v>
      </c>
      <c r="L957" s="77"/>
    </row>
    <row r="958" spans="1:14" ht="57" customHeight="1" x14ac:dyDescent="0.35">
      <c r="A958" s="71">
        <v>787</v>
      </c>
      <c r="B958" s="71" t="s">
        <v>1848</v>
      </c>
      <c r="C958" s="72" t="s">
        <v>1393</v>
      </c>
      <c r="D958" s="73" t="s">
        <v>1849</v>
      </c>
      <c r="E958" s="74" t="s">
        <v>107</v>
      </c>
      <c r="F958" s="74" t="s">
        <v>1718</v>
      </c>
      <c r="G958" s="74" t="s">
        <v>53</v>
      </c>
      <c r="H958" s="74">
        <v>1</v>
      </c>
      <c r="I958" s="75">
        <v>18.98</v>
      </c>
      <c r="J958" s="76">
        <v>0.2</v>
      </c>
      <c r="K958" s="77">
        <f>IF(ISNUMBER(J958),ROUND(I958*(1+J958),2),"")</f>
        <v>22.78</v>
      </c>
      <c r="L958" s="77"/>
    </row>
    <row r="959" spans="1:14" ht="57" customHeight="1" x14ac:dyDescent="0.35">
      <c r="A959" s="71">
        <v>788</v>
      </c>
      <c r="B959" s="71" t="s">
        <v>1850</v>
      </c>
      <c r="C959" s="72" t="s">
        <v>1393</v>
      </c>
      <c r="D959" s="73" t="s">
        <v>1851</v>
      </c>
      <c r="E959" s="74" t="s">
        <v>107</v>
      </c>
      <c r="F959" s="74" t="s">
        <v>1718</v>
      </c>
      <c r="G959" s="74" t="s">
        <v>53</v>
      </c>
      <c r="H959" s="74">
        <v>1</v>
      </c>
      <c r="I959" s="75">
        <v>15.55</v>
      </c>
      <c r="J959" s="76">
        <v>0.2</v>
      </c>
      <c r="K959" s="77">
        <f>IF(ISNUMBER(J959),ROUND(I959*(1+J959),2),"")</f>
        <v>18.66</v>
      </c>
      <c r="L959" s="77"/>
    </row>
    <row r="960" spans="1:14" ht="21" customHeight="1" x14ac:dyDescent="0.35">
      <c r="A960" s="78" t="s">
        <v>1852</v>
      </c>
      <c r="B960" s="78"/>
      <c r="C960" s="78"/>
      <c r="D960" s="78"/>
      <c r="E960" s="78"/>
      <c r="F960" s="78"/>
      <c r="G960" s="78"/>
      <c r="H960" s="78"/>
      <c r="I960" s="78"/>
      <c r="J960" s="78"/>
      <c r="K960" s="78"/>
    </row>
    <row r="961" spans="1:14" ht="57" customHeight="1" x14ac:dyDescent="0.35">
      <c r="A961" s="71">
        <v>789</v>
      </c>
      <c r="B961" s="71" t="s">
        <v>1853</v>
      </c>
      <c r="C961" s="72" t="s">
        <v>1393</v>
      </c>
      <c r="D961" s="73" t="s">
        <v>1854</v>
      </c>
      <c r="E961" s="74" t="s">
        <v>107</v>
      </c>
      <c r="F961" s="74" t="s">
        <v>1718</v>
      </c>
      <c r="G961" s="74" t="s">
        <v>53</v>
      </c>
      <c r="H961" s="74">
        <v>1</v>
      </c>
      <c r="I961" s="75">
        <v>30</v>
      </c>
      <c r="J961" s="76">
        <v>0.2</v>
      </c>
      <c r="K961" s="77">
        <f>IF(ISNUMBER(J961),ROUND(I961*(1+J961),2),"")</f>
        <v>36.0</v>
      </c>
      <c r="L961" s="77"/>
    </row>
    <row r="962" spans="1:14" ht="57" customHeight="1" x14ac:dyDescent="0.35">
      <c r="A962" s="71">
        <v>790</v>
      </c>
      <c r="B962" s="71" t="s">
        <v>1855</v>
      </c>
      <c r="C962" s="72" t="s">
        <v>1393</v>
      </c>
      <c r="D962" s="73" t="s">
        <v>1856</v>
      </c>
      <c r="E962" s="74" t="s">
        <v>107</v>
      </c>
      <c r="F962" s="74" t="s">
        <v>1718</v>
      </c>
      <c r="G962" s="74" t="s">
        <v>53</v>
      </c>
      <c r="H962" s="74">
        <v>1</v>
      </c>
      <c r="I962" s="75">
        <v>25</v>
      </c>
      <c r="J962" s="76">
        <v>0.2</v>
      </c>
      <c r="K962" s="77">
        <f>IF(ISNUMBER(J962),ROUND(I962*(1+J962),2),"")</f>
        <v>30.0</v>
      </c>
      <c r="L962" s="77"/>
    </row>
    <row r="963" spans="1:14" ht="57" customHeight="1" x14ac:dyDescent="0.35">
      <c r="A963" s="71">
        <v>791</v>
      </c>
      <c r="B963" s="71" t="s">
        <v>1857</v>
      </c>
      <c r="C963" s="72" t="s">
        <v>1393</v>
      </c>
      <c r="D963" s="73" t="s">
        <v>1858</v>
      </c>
      <c r="E963" s="74"/>
      <c r="F963" s="74"/>
      <c r="G963" s="74"/>
      <c r="H963" s="74"/>
      <c r="I963" s="75">
        <v>25</v>
      </c>
      <c r="J963" s="76">
        <v>0.2</v>
      </c>
      <c r="K963" s="77">
        <f>IF(ISNUMBER(J963),ROUND(I963*(1+J963),2),"")</f>
        <v>30.0</v>
      </c>
      <c r="L963" s="77"/>
    </row>
    <row r="964" spans="1:14" ht="57" customHeight="1" x14ac:dyDescent="0.35">
      <c r="A964" s="71">
        <v>792</v>
      </c>
      <c r="B964" s="71" t="s">
        <v>1859</v>
      </c>
      <c r="C964" s="72" t="s">
        <v>1393</v>
      </c>
      <c r="D964" s="73" t="s">
        <v>1860</v>
      </c>
      <c r="E964" s="74" t="s">
        <v>107</v>
      </c>
      <c r="F964" s="74" t="s">
        <v>1718</v>
      </c>
      <c r="G964" s="74" t="s">
        <v>53</v>
      </c>
      <c r="H964" s="74">
        <v>1</v>
      </c>
      <c r="I964" s="75">
        <v>22</v>
      </c>
      <c r="J964" s="76">
        <v>0.2</v>
      </c>
      <c r="K964" s="77">
        <f>IF(ISNUMBER(J964),ROUND(I964*(1+J964),2),"")</f>
        <v>26.4</v>
      </c>
      <c r="L964" s="77"/>
    </row>
    <row r="965" spans="1:14" ht="57" customHeight="1" x14ac:dyDescent="0.35">
      <c r="A965" s="71">
        <v>793</v>
      </c>
      <c r="B965" s="71" t="s">
        <v>1861</v>
      </c>
      <c r="C965" s="72" t="s">
        <v>1393</v>
      </c>
      <c r="D965" s="73" t="s">
        <v>1862</v>
      </c>
      <c r="E965" s="74" t="s">
        <v>107</v>
      </c>
      <c r="F965" s="74" t="s">
        <v>1718</v>
      </c>
      <c r="G965" s="74" t="s">
        <v>53</v>
      </c>
      <c r="H965" s="74">
        <v>1</v>
      </c>
      <c r="I965" s="75">
        <v>25</v>
      </c>
      <c r="J965" s="76">
        <v>0.2</v>
      </c>
      <c r="K965" s="77">
        <f>IF(ISNUMBER(J965),ROUND(I965*(1+J965),2),"")</f>
        <v>30.0</v>
      </c>
      <c r="L965" s="77"/>
    </row>
    <row r="966" spans="1:14" ht="57" customHeight="1" x14ac:dyDescent="0.35">
      <c r="A966" s="71">
        <v>794</v>
      </c>
      <c r="B966" s="71" t="s">
        <v>1863</v>
      </c>
      <c r="C966" s="72" t="s">
        <v>1393</v>
      </c>
      <c r="D966" s="73" t="s">
        <v>1864</v>
      </c>
      <c r="E966" s="74"/>
      <c r="F966" s="74"/>
      <c r="G966" s="74"/>
      <c r="H966" s="74"/>
      <c r="I966" s="75">
        <v>20</v>
      </c>
      <c r="J966" s="76">
        <v>0.2</v>
      </c>
      <c r="K966" s="77">
        <f>IF(ISNUMBER(J966),ROUND(I966*(1+J966),2),"")</f>
        <v>24.0</v>
      </c>
      <c r="L966" s="77"/>
    </row>
    <row r="967" spans="1:14" ht="57" customHeight="1" x14ac:dyDescent="0.35">
      <c r="A967" s="71">
        <v>795</v>
      </c>
      <c r="B967" s="71" t="s">
        <v>1865</v>
      </c>
      <c r="C967" s="72" t="s">
        <v>1393</v>
      </c>
      <c r="D967" s="73" t="s">
        <v>1866</v>
      </c>
      <c r="E967" s="74"/>
      <c r="F967" s="74"/>
      <c r="G967" s="74"/>
      <c r="H967" s="74"/>
      <c r="I967" s="75">
        <v>25</v>
      </c>
      <c r="J967" s="76">
        <v>0.2</v>
      </c>
      <c r="K967" s="77">
        <f>IF(ISNUMBER(J967),ROUND(I967*(1+J967),2),"")</f>
        <v>30.0</v>
      </c>
      <c r="L967" s="77"/>
    </row>
    <row r="968" spans="1:14" ht="57" customHeight="1" x14ac:dyDescent="0.35">
      <c r="A968" s="71">
        <v>796</v>
      </c>
      <c r="B968" s="71" t="s">
        <v>1867</v>
      </c>
      <c r="C968" s="72" t="s">
        <v>1393</v>
      </c>
      <c r="D968" s="73" t="s">
        <v>1868</v>
      </c>
      <c r="E968" s="74"/>
      <c r="F968" s="74"/>
      <c r="G968" s="74"/>
      <c r="H968" s="74"/>
      <c r="I968" s="75">
        <v>25</v>
      </c>
      <c r="J968" s="76">
        <v>0.2</v>
      </c>
      <c r="K968" s="77">
        <f>IF(ISNUMBER(J968),ROUND(I968*(1+J968),2),"")</f>
        <v>30.0</v>
      </c>
      <c r="L968" s="77"/>
    </row>
    <row r="969" spans="1:14" ht="57" customHeight="1" x14ac:dyDescent="0.35">
      <c r="A969" s="71">
        <v>797</v>
      </c>
      <c r="B969" s="71" t="s">
        <v>1869</v>
      </c>
      <c r="C969" s="72" t="s">
        <v>1393</v>
      </c>
      <c r="D969" s="73" t="s">
        <v>1870</v>
      </c>
      <c r="E969" s="74"/>
      <c r="F969" s="74"/>
      <c r="G969" s="74"/>
      <c r="H969" s="74"/>
      <c r="I969" s="75">
        <v>22</v>
      </c>
      <c r="J969" s="76">
        <v>0.2</v>
      </c>
      <c r="K969" s="77">
        <f>IF(ISNUMBER(J969),ROUND(I969*(1+J969),2),"")</f>
        <v>26.4</v>
      </c>
      <c r="L969" s="77"/>
    </row>
    <row r="970" spans="1:14" ht="57" customHeight="1" x14ac:dyDescent="0.35">
      <c r="A970" s="71">
        <v>798</v>
      </c>
      <c r="B970" s="71" t="s">
        <v>1871</v>
      </c>
      <c r="C970" s="72" t="s">
        <v>1393</v>
      </c>
      <c r="D970" s="73" t="s">
        <v>1872</v>
      </c>
      <c r="E970" s="74" t="s">
        <v>107</v>
      </c>
      <c r="F970" s="74" t="s">
        <v>1718</v>
      </c>
      <c r="G970" s="74" t="s">
        <v>53</v>
      </c>
      <c r="H970" s="74">
        <v>1</v>
      </c>
      <c r="I970" s="75">
        <v>19</v>
      </c>
      <c r="J970" s="76">
        <v>0.2</v>
      </c>
      <c r="K970" s="77">
        <f>IF(ISNUMBER(J970),ROUND(I970*(1+J970),2),"")</f>
        <v>22.8</v>
      </c>
      <c r="L970" s="77"/>
    </row>
    <row r="971" spans="1:14" ht="57" customHeight="1" x14ac:dyDescent="0.35">
      <c r="A971" s="71">
        <v>799</v>
      </c>
      <c r="B971" s="71" t="s">
        <v>1873</v>
      </c>
      <c r="C971" s="72" t="s">
        <v>1393</v>
      </c>
      <c r="D971" s="73" t="s">
        <v>1874</v>
      </c>
      <c r="E971" s="74"/>
      <c r="F971" s="74"/>
      <c r="G971" s="74"/>
      <c r="H971" s="74"/>
      <c r="I971" s="75">
        <v>20</v>
      </c>
      <c r="J971" s="76">
        <v>0.2</v>
      </c>
      <c r="K971" s="77">
        <f>IF(ISNUMBER(J971),ROUND(I971*(1+J971),2),"")</f>
        <v>24.0</v>
      </c>
      <c r="L971" s="77"/>
    </row>
    <row r="972" spans="1:14" ht="57" customHeight="1" x14ac:dyDescent="0.35">
      <c r="A972" s="71">
        <v>800</v>
      </c>
      <c r="B972" s="71" t="s">
        <v>1875</v>
      </c>
      <c r="C972" s="72" t="s">
        <v>1393</v>
      </c>
      <c r="D972" s="73" t="s">
        <v>1876</v>
      </c>
      <c r="E972" s="74" t="s">
        <v>107</v>
      </c>
      <c r="F972" s="74" t="s">
        <v>148</v>
      </c>
      <c r="G972" s="74" t="s">
        <v>53</v>
      </c>
      <c r="H972" s="74">
        <v>1</v>
      </c>
      <c r="I972" s="75">
        <v>18</v>
      </c>
      <c r="J972" s="76">
        <v>0.2</v>
      </c>
      <c r="K972" s="77">
        <f>IF(ISNUMBER(J972),ROUND(I972*(1+J972),2),"")</f>
        <v>21.6</v>
      </c>
      <c r="L972" s="77"/>
    </row>
    <row r="973" spans="1:14" ht="57" customHeight="1" x14ac:dyDescent="0.35">
      <c r="A973" s="71">
        <v>801</v>
      </c>
      <c r="B973" s="71" t="s">
        <v>1877</v>
      </c>
      <c r="C973" s="72" t="s">
        <v>1393</v>
      </c>
      <c r="D973" s="73" t="s">
        <v>1878</v>
      </c>
      <c r="E973" s="74"/>
      <c r="F973" s="74"/>
      <c r="G973" s="74"/>
      <c r="H973" s="74"/>
      <c r="I973" s="75">
        <v>20</v>
      </c>
      <c r="J973" s="76">
        <v>0.2</v>
      </c>
      <c r="K973" s="77">
        <f>IF(ISNUMBER(J973),ROUND(I973*(1+J973),2),"")</f>
        <v>24.0</v>
      </c>
      <c r="L973" s="77"/>
    </row>
    <row r="974" spans="1:14" ht="57" customHeight="1" x14ac:dyDescent="0.35">
      <c r="A974" s="71">
        <v>802</v>
      </c>
      <c r="B974" s="71" t="s">
        <v>1879</v>
      </c>
      <c r="C974" s="72" t="s">
        <v>1393</v>
      </c>
      <c r="D974" s="73" t="s">
        <v>1880</v>
      </c>
      <c r="E974" s="74" t="s">
        <v>107</v>
      </c>
      <c r="F974" s="74" t="s">
        <v>148</v>
      </c>
      <c r="G974" s="74" t="s">
        <v>53</v>
      </c>
      <c r="H974" s="74">
        <v>1</v>
      </c>
      <c r="I974" s="75">
        <v>12</v>
      </c>
      <c r="J974" s="76">
        <v>0.2</v>
      </c>
      <c r="K974" s="77">
        <f>IF(ISNUMBER(J974),ROUND(I974*(1+J974),2),"")</f>
        <v>14.4</v>
      </c>
      <c r="L974" s="77"/>
    </row>
    <row r="975" spans="1:14" ht="57" customHeight="1" x14ac:dyDescent="0.35">
      <c r="A975" s="71">
        <v>803</v>
      </c>
      <c r="B975" s="71" t="s">
        <v>1881</v>
      </c>
      <c r="C975" s="72" t="s">
        <v>1393</v>
      </c>
      <c r="D975" s="73" t="s">
        <v>1882</v>
      </c>
      <c r="E975" s="74"/>
      <c r="F975" s="74" t="s">
        <v>148</v>
      </c>
      <c r="G975" s="74" t="s">
        <v>53</v>
      </c>
      <c r="H975" s="74">
        <v>1</v>
      </c>
      <c r="I975" s="75">
        <v>16</v>
      </c>
      <c r="J975" s="76">
        <v>0.2</v>
      </c>
      <c r="K975" s="77">
        <f>IF(ISNUMBER(J975),ROUND(I975*(1+J975),2),"")</f>
        <v>19.2</v>
      </c>
      <c r="L975" s="77"/>
    </row>
    <row r="976" spans="1:14" ht="57" customHeight="1" x14ac:dyDescent="0.35">
      <c r="A976" s="71">
        <v>804</v>
      </c>
      <c r="B976" s="71" t="s">
        <v>1883</v>
      </c>
      <c r="C976" s="72" t="s">
        <v>1393</v>
      </c>
      <c r="D976" s="73" t="s">
        <v>1884</v>
      </c>
      <c r="E976" s="74" t="s">
        <v>107</v>
      </c>
      <c r="F976" s="74" t="s">
        <v>148</v>
      </c>
      <c r="G976" s="74" t="s">
        <v>53</v>
      </c>
      <c r="H976" s="74">
        <v>1</v>
      </c>
      <c r="I976" s="75">
        <v>22</v>
      </c>
      <c r="J976" s="76">
        <v>0.2</v>
      </c>
      <c r="K976" s="77">
        <f>IF(ISNUMBER(J976),ROUND(I976*(1+J976),2),"")</f>
        <v>26.4</v>
      </c>
      <c r="L976" s="77"/>
    </row>
    <row r="977" spans="1:14" ht="57" customHeight="1" x14ac:dyDescent="0.35">
      <c r="A977" s="71">
        <v>805</v>
      </c>
      <c r="B977" s="71" t="s">
        <v>1885</v>
      </c>
      <c r="C977" s="72" t="s">
        <v>1393</v>
      </c>
      <c r="D977" s="73" t="s">
        <v>1886</v>
      </c>
      <c r="E977" s="74" t="s">
        <v>107</v>
      </c>
      <c r="F977" s="74" t="s">
        <v>1718</v>
      </c>
      <c r="G977" s="74" t="s">
        <v>53</v>
      </c>
      <c r="H977" s="74">
        <v>1</v>
      </c>
      <c r="I977" s="75">
        <v>21</v>
      </c>
      <c r="J977" s="76">
        <v>0.2</v>
      </c>
      <c r="K977" s="77">
        <f>IF(ISNUMBER(J977),ROUND(I977*(1+J977),2),"")</f>
        <v>25.2</v>
      </c>
      <c r="L977" s="77"/>
    </row>
    <row r="978" spans="1:14" ht="57" customHeight="1" x14ac:dyDescent="0.35">
      <c r="A978" s="71">
        <v>806</v>
      </c>
      <c r="B978" s="71" t="s">
        <v>1887</v>
      </c>
      <c r="C978" s="72" t="s">
        <v>1393</v>
      </c>
      <c r="D978" s="73" t="s">
        <v>1888</v>
      </c>
      <c r="E978" s="74" t="s">
        <v>107</v>
      </c>
      <c r="F978" s="74" t="s">
        <v>148</v>
      </c>
      <c r="G978" s="74" t="s">
        <v>53</v>
      </c>
      <c r="H978" s="74">
        <v>1</v>
      </c>
      <c r="I978" s="75">
        <v>17.25</v>
      </c>
      <c r="J978" s="76">
        <v>0.2</v>
      </c>
      <c r="K978" s="77">
        <f>IF(ISNUMBER(J978),ROUND(I978*(1+J978),2),"")</f>
        <v>20.7</v>
      </c>
      <c r="L978" s="77"/>
    </row>
    <row r="979" spans="1:14" ht="57" customHeight="1" x14ac:dyDescent="0.35">
      <c r="A979" s="71">
        <v>807</v>
      </c>
      <c r="B979" s="71" t="s">
        <v>1889</v>
      </c>
      <c r="C979" s="72" t="s">
        <v>1393</v>
      </c>
      <c r="D979" s="73" t="s">
        <v>1890</v>
      </c>
      <c r="E979" s="74" t="s">
        <v>107</v>
      </c>
      <c r="F979" s="74" t="s">
        <v>1718</v>
      </c>
      <c r="G979" s="74" t="s">
        <v>53</v>
      </c>
      <c r="H979" s="74">
        <v>1</v>
      </c>
      <c r="I979" s="75">
        <v>16.940000000000001</v>
      </c>
      <c r="J979" s="76">
        <v>0.2</v>
      </c>
      <c r="K979" s="77">
        <f>IF(ISNUMBER(J979),ROUND(I979*(1+J979),2),"")</f>
        <v>20.33</v>
      </c>
      <c r="L979" s="77"/>
    </row>
    <row r="980" spans="1:14" ht="21" customHeight="1" x14ac:dyDescent="0.35">
      <c r="A980" s="78" t="s">
        <v>1891</v>
      </c>
      <c r="B980" s="78"/>
      <c r="C980" s="78"/>
      <c r="D980" s="78"/>
      <c r="E980" s="78"/>
      <c r="F980" s="78"/>
      <c r="G980" s="78"/>
      <c r="H980" s="78"/>
      <c r="I980" s="78"/>
      <c r="J980" s="78"/>
      <c r="K980" s="78"/>
    </row>
    <row r="981" spans="1:14" ht="57" customHeight="1" x14ac:dyDescent="0.35">
      <c r="A981" s="71">
        <v>808</v>
      </c>
      <c r="B981" s="71" t="s">
        <v>1892</v>
      </c>
      <c r="C981" s="72" t="s">
        <v>1393</v>
      </c>
      <c r="D981" s="73" t="s">
        <v>1893</v>
      </c>
      <c r="E981" s="74"/>
      <c r="F981" s="74"/>
      <c r="G981" s="74"/>
      <c r="H981" s="74" t="s">
        <v>1894</v>
      </c>
      <c r="I981" s="75">
        <v>40.700000000000003</v>
      </c>
      <c r="J981" s="76">
        <v>0.2</v>
      </c>
      <c r="K981" s="77">
        <f>IF(ISNUMBER(J981),ROUND(I981*(1+J981),2),"")</f>
        <v>48.84</v>
      </c>
      <c r="L981" s="77"/>
    </row>
    <row r="982" spans="1:14" ht="57" customHeight="1" x14ac:dyDescent="0.35">
      <c r="A982" s="71">
        <v>809</v>
      </c>
      <c r="B982" s="71" t="s">
        <v>1895</v>
      </c>
      <c r="C982" s="72" t="s">
        <v>1393</v>
      </c>
      <c r="D982" s="73" t="s">
        <v>1896</v>
      </c>
      <c r="E982" s="74"/>
      <c r="F982" s="74"/>
      <c r="G982" s="74"/>
      <c r="H982" s="74" t="s">
        <v>872</v>
      </c>
      <c r="I982" s="75">
        <v>40.700000000000003</v>
      </c>
      <c r="J982" s="76">
        <v>0.2</v>
      </c>
      <c r="K982" s="77">
        <f>IF(ISNUMBER(J982),ROUND(I982*(1+J982),2),"")</f>
        <v>48.84</v>
      </c>
      <c r="L982" s="77"/>
    </row>
    <row r="983" spans="1:14" ht="57" customHeight="1" x14ac:dyDescent="0.35">
      <c r="A983" s="71">
        <v>810</v>
      </c>
      <c r="B983" s="71" t="s">
        <v>1897</v>
      </c>
      <c r="C983" s="72" t="s">
        <v>1393</v>
      </c>
      <c r="D983" s="73" t="s">
        <v>1898</v>
      </c>
      <c r="E983" s="74"/>
      <c r="F983" s="74"/>
      <c r="G983" s="74"/>
      <c r="H983" s="74" t="s">
        <v>872</v>
      </c>
      <c r="I983" s="75">
        <v>39.6</v>
      </c>
      <c r="J983" s="76">
        <v>0.2</v>
      </c>
      <c r="K983" s="77">
        <f>IF(ISNUMBER(J983),ROUND(I983*(1+J983),2),"")</f>
        <v>47.52</v>
      </c>
      <c r="L983" s="77"/>
    </row>
    <row r="984" spans="1:14" ht="57" customHeight="1" x14ac:dyDescent="0.35">
      <c r="A984" s="71">
        <v>811</v>
      </c>
      <c r="B984" s="71" t="s">
        <v>1899</v>
      </c>
      <c r="C984" s="72" t="s">
        <v>1393</v>
      </c>
      <c r="D984" s="73" t="s">
        <v>1900</v>
      </c>
      <c r="E984" s="74"/>
      <c r="F984" s="74"/>
      <c r="G984" s="74"/>
      <c r="H984" s="74" t="s">
        <v>872</v>
      </c>
      <c r="I984" s="75">
        <v>38.5</v>
      </c>
      <c r="J984" s="76">
        <v>0.2</v>
      </c>
      <c r="K984" s="77">
        <f>IF(ISNUMBER(J984),ROUND(I984*(1+J984),2),"")</f>
        <v>46.2</v>
      </c>
      <c r="L984" s="77"/>
    </row>
    <row r="985" spans="1:14" ht="57" customHeight="1" x14ac:dyDescent="0.35">
      <c r="A985" s="71">
        <v>812</v>
      </c>
      <c r="B985" s="71" t="s">
        <v>1901</v>
      </c>
      <c r="C985" s="72" t="s">
        <v>1393</v>
      </c>
      <c r="D985" s="73" t="s">
        <v>1902</v>
      </c>
      <c r="E985" s="74"/>
      <c r="F985" s="74"/>
      <c r="G985" s="74"/>
      <c r="H985" s="74" t="s">
        <v>872</v>
      </c>
      <c r="I985" s="75">
        <v>38.5</v>
      </c>
      <c r="J985" s="76">
        <v>0.2</v>
      </c>
      <c r="K985" s="77">
        <f>IF(ISNUMBER(J985),ROUND(I985*(1+J985),2),"")</f>
        <v>46.2</v>
      </c>
      <c r="L985" s="77"/>
    </row>
    <row r="986" spans="1:14" ht="21" customHeight="1" x14ac:dyDescent="0.35">
      <c r="A986" s="78" t="s">
        <v>1903</v>
      </c>
      <c r="B986" s="78"/>
      <c r="C986" s="78"/>
      <c r="D986" s="78"/>
      <c r="E986" s="78"/>
      <c r="F986" s="78"/>
      <c r="G986" s="78"/>
      <c r="H986" s="78"/>
      <c r="I986" s="78"/>
      <c r="J986" s="78"/>
      <c r="K986" s="78"/>
    </row>
    <row r="987" spans="1:14" ht="57" customHeight="1" x14ac:dyDescent="0.35">
      <c r="A987" s="71">
        <v>813</v>
      </c>
      <c r="B987" s="71" t="s">
        <v>1904</v>
      </c>
      <c r="C987" s="72" t="s">
        <v>1393</v>
      </c>
      <c r="D987" s="73" t="s">
        <v>1905</v>
      </c>
      <c r="E987" s="74"/>
      <c r="F987" s="74"/>
      <c r="G987" s="74"/>
      <c r="H987" s="74"/>
      <c r="I987" s="75">
        <v>44</v>
      </c>
      <c r="J987" s="76">
        <v>0.2</v>
      </c>
      <c r="K987" s="77">
        <f>IF(ISNUMBER(J987),ROUND(I987*(1+J987),2),"")</f>
        <v>52.8</v>
      </c>
      <c r="L987" s="77"/>
    </row>
    <row r="988" spans="1:14" ht="57" customHeight="1" x14ac:dyDescent="0.35">
      <c r="A988" s="71">
        <v>814</v>
      </c>
      <c r="B988" s="71" t="s">
        <v>1906</v>
      </c>
      <c r="C988" s="72" t="s">
        <v>1393</v>
      </c>
      <c r="D988" s="73" t="s">
        <v>1907</v>
      </c>
      <c r="E988" s="74"/>
      <c r="F988" s="74"/>
      <c r="G988" s="74"/>
      <c r="H988" s="74"/>
      <c r="I988" s="75">
        <v>27</v>
      </c>
      <c r="J988" s="76">
        <v>0.2</v>
      </c>
      <c r="K988" s="77">
        <f>IF(ISNUMBER(J988),ROUND(I988*(1+J988),2),"")</f>
        <v>32.4</v>
      </c>
      <c r="L988" s="77"/>
    </row>
    <row r="989" spans="1:14" ht="57" customHeight="1" x14ac:dyDescent="0.35">
      <c r="A989" s="71">
        <v>815</v>
      </c>
      <c r="B989" s="71" t="s">
        <v>1908</v>
      </c>
      <c r="C989" s="72" t="s">
        <v>1393</v>
      </c>
      <c r="D989" s="73" t="s">
        <v>1909</v>
      </c>
      <c r="E989" s="74" t="s">
        <v>107</v>
      </c>
      <c r="F989" s="74" t="s">
        <v>86</v>
      </c>
      <c r="G989" s="74" t="s">
        <v>53</v>
      </c>
      <c r="H989" s="74">
        <v>1</v>
      </c>
      <c r="I989" s="75">
        <v>15</v>
      </c>
      <c r="J989" s="76">
        <v>0.2</v>
      </c>
      <c r="K989" s="77">
        <f>IF(ISNUMBER(J989),ROUND(I989*(1+J989),2),"")</f>
        <v>18.0</v>
      </c>
      <c r="L989" s="77"/>
    </row>
    <row r="990" spans="1:14" ht="57" customHeight="1" x14ac:dyDescent="0.35">
      <c r="A990" s="97">
        <v>816</v>
      </c>
      <c r="B990" s="97" t="s">
        <v>1910</v>
      </c>
      <c r="C990" s="98" t="s">
        <v>24</v>
      </c>
      <c r="D990" s="99" t="s">
        <v>1911</v>
      </c>
      <c r="E990" s="100" t="s">
        <v>1168</v>
      </c>
      <c r="F990" s="100"/>
      <c r="G990" s="100"/>
      <c r="H990" s="100"/>
      <c r="I990" s="101">
        <v>13.33</v>
      </c>
      <c r="J990" s="102">
        <v>0.2</v>
      </c>
      <c r="K990" s="103">
        <f>IF(ISNUMBER(J990),ROUND(I990*(1+J990),2),"")</f>
        <v>16.0</v>
      </c>
      <c r="L990" s="103"/>
    </row>
    <row r="991" spans="1:14" ht="27" customHeight="1" x14ac:dyDescent="0.35">
      <c r="A991" s="91" t="s">
        <v>1912</v>
      </c>
      <c r="B991" s="91"/>
      <c r="C991" s="91"/>
      <c r="D991" s="91"/>
      <c r="E991" s="91"/>
      <c r="F991" s="91"/>
      <c r="G991" s="91"/>
      <c r="H991" s="91"/>
      <c r="I991" s="91"/>
      <c r="J991" s="91"/>
      <c r="K991" s="91"/>
    </row>
    <row r="992" spans="1:14" ht="21" customHeight="1" x14ac:dyDescent="0.35">
      <c r="A992" s="78" t="s">
        <v>1913</v>
      </c>
      <c r="B992" s="78"/>
      <c r="C992" s="78"/>
      <c r="D992" s="78"/>
      <c r="E992" s="78"/>
      <c r="F992" s="78"/>
      <c r="G992" s="78"/>
      <c r="H992" s="78"/>
      <c r="I992" s="78"/>
      <c r="J992" s="78"/>
      <c r="K992" s="78"/>
    </row>
    <row r="993" spans="1:14" ht="57" customHeight="1" x14ac:dyDescent="0.35">
      <c r="A993" s="71">
        <v>817</v>
      </c>
      <c r="B993" s="71" t="s">
        <v>1914</v>
      </c>
      <c r="C993" s="72" t="s">
        <v>1393</v>
      </c>
      <c r="D993" s="73" t="s">
        <v>1915</v>
      </c>
      <c r="E993" s="74"/>
      <c r="F993" s="74"/>
      <c r="G993" s="74"/>
      <c r="H993" s="74"/>
      <c r="I993" s="75">
        <v>9.11</v>
      </c>
      <c r="J993" s="76">
        <v>0.2</v>
      </c>
      <c r="K993" s="77">
        <f>IF(ISNUMBER(J993),ROUND(I993*(1+J993),2),"")</f>
        <v>10.93</v>
      </c>
      <c r="L993" s="77"/>
    </row>
    <row r="994" spans="1:14" ht="57" customHeight="1" x14ac:dyDescent="0.35">
      <c r="A994" s="71">
        <v>818</v>
      </c>
      <c r="B994" s="71" t="s">
        <v>1916</v>
      </c>
      <c r="C994" s="72" t="s">
        <v>1393</v>
      </c>
      <c r="D994" s="73" t="s">
        <v>1917</v>
      </c>
      <c r="E994" s="74"/>
      <c r="F994" s="74"/>
      <c r="G994" s="74"/>
      <c r="H994" s="74"/>
      <c r="I994" s="75">
        <v>9.11</v>
      </c>
      <c r="J994" s="76">
        <v>0.2</v>
      </c>
      <c r="K994" s="77">
        <f>IF(ISNUMBER(J994),ROUND(I994*(1+J994),2),"")</f>
        <v>10.93</v>
      </c>
      <c r="L994" s="77"/>
    </row>
    <row r="995" spans="1:14" ht="57" customHeight="1" x14ac:dyDescent="0.35">
      <c r="A995" s="71">
        <v>819</v>
      </c>
      <c r="B995" s="71" t="s">
        <v>1918</v>
      </c>
      <c r="C995" s="72" t="s">
        <v>1393</v>
      </c>
      <c r="D995" s="73" t="s">
        <v>1919</v>
      </c>
      <c r="E995" s="74"/>
      <c r="F995" s="74"/>
      <c r="G995" s="74"/>
      <c r="H995" s="74"/>
      <c r="I995" s="75">
        <v>6.7</v>
      </c>
      <c r="J995" s="76">
        <v>0.2</v>
      </c>
      <c r="K995" s="77">
        <f>IF(ISNUMBER(J995),ROUND(I995*(1+J995),2),"")</f>
        <v>8.04</v>
      </c>
      <c r="L995" s="77"/>
    </row>
    <row r="996" spans="1:14" ht="57" customHeight="1" x14ac:dyDescent="0.35">
      <c r="A996" s="71">
        <v>820</v>
      </c>
      <c r="B996" s="71" t="s">
        <v>1920</v>
      </c>
      <c r="C996" s="72" t="s">
        <v>1393</v>
      </c>
      <c r="D996" s="73" t="s">
        <v>1921</v>
      </c>
      <c r="E996" s="74"/>
      <c r="F996" s="74"/>
      <c r="G996" s="74"/>
      <c r="H996" s="74"/>
      <c r="I996" s="75">
        <v>6.7</v>
      </c>
      <c r="J996" s="76">
        <v>0.2</v>
      </c>
      <c r="K996" s="77">
        <f>IF(ISNUMBER(J996),ROUND(I996*(1+J996),2),"")</f>
        <v>8.04</v>
      </c>
      <c r="L996" s="77"/>
    </row>
    <row r="997" spans="1:14" ht="57" customHeight="1" x14ac:dyDescent="0.35">
      <c r="A997" s="71">
        <v>821</v>
      </c>
      <c r="B997" s="71" t="s">
        <v>1922</v>
      </c>
      <c r="C997" s="72" t="s">
        <v>1393</v>
      </c>
      <c r="D997" s="73" t="s">
        <v>1923</v>
      </c>
      <c r="E997" s="74"/>
      <c r="F997" s="74"/>
      <c r="G997" s="74"/>
      <c r="H997" s="74"/>
      <c r="I997" s="75">
        <v>3</v>
      </c>
      <c r="J997" s="76">
        <v>0.2</v>
      </c>
      <c r="K997" s="77">
        <f>IF(ISNUMBER(J997),ROUND(I997*(1+J997),2),"")</f>
        <v>3.6</v>
      </c>
      <c r="L997" s="77"/>
    </row>
    <row r="998" spans="1:14" ht="57" customHeight="1" x14ac:dyDescent="0.35">
      <c r="A998" s="71">
        <v>822</v>
      </c>
      <c r="B998" s="71" t="s">
        <v>1924</v>
      </c>
      <c r="C998" s="72" t="s">
        <v>1393</v>
      </c>
      <c r="D998" s="73" t="s">
        <v>1925</v>
      </c>
      <c r="E998" s="74"/>
      <c r="F998" s="74"/>
      <c r="G998" s="74"/>
      <c r="H998" s="74"/>
      <c r="I998" s="75">
        <v>2.98</v>
      </c>
      <c r="J998" s="76">
        <v>0.2</v>
      </c>
      <c r="K998" s="77">
        <f>IF(ISNUMBER(J998),ROUND(I998*(1+J998),2),"")</f>
        <v>3.58</v>
      </c>
      <c r="L998" s="77"/>
    </row>
    <row r="999" spans="1:14" ht="57" customHeight="1" x14ac:dyDescent="0.35">
      <c r="A999" s="71">
        <v>823</v>
      </c>
      <c r="B999" s="71" t="s">
        <v>1926</v>
      </c>
      <c r="C999" s="72" t="s">
        <v>1393</v>
      </c>
      <c r="D999" s="73" t="s">
        <v>1927</v>
      </c>
      <c r="E999" s="74"/>
      <c r="F999" s="74"/>
      <c r="G999" s="74"/>
      <c r="H999" s="74"/>
      <c r="I999" s="75">
        <v>2.98</v>
      </c>
      <c r="J999" s="76">
        <v>0.2</v>
      </c>
      <c r="K999" s="77">
        <f>IF(ISNUMBER(J999),ROUND(I999*(1+J999),2),"")</f>
        <v>3.58</v>
      </c>
      <c r="L999" s="77"/>
    </row>
    <row r="1000" spans="1:14" ht="57" customHeight="1" x14ac:dyDescent="0.35">
      <c r="A1000" s="71">
        <v>824</v>
      </c>
      <c r="B1000" s="71" t="s">
        <v>1928</v>
      </c>
      <c r="C1000" s="72" t="s">
        <v>1393</v>
      </c>
      <c r="D1000" s="73" t="s">
        <v>1929</v>
      </c>
      <c r="E1000" s="74"/>
      <c r="F1000" s="74"/>
      <c r="G1000" s="74"/>
      <c r="H1000" s="74"/>
      <c r="I1000" s="75">
        <v>2.98</v>
      </c>
      <c r="J1000" s="76">
        <v>0.2</v>
      </c>
      <c r="K1000" s="77">
        <f>IF(ISNUMBER(J1000),ROUND(I1000*(1+J1000),2),"")</f>
        <v>3.58</v>
      </c>
      <c r="L1000" s="77"/>
    </row>
    <row r="1001" spans="1:14" ht="57" customHeight="1" x14ac:dyDescent="0.35">
      <c r="A1001" s="71">
        <v>825</v>
      </c>
      <c r="B1001" s="71" t="s">
        <v>1930</v>
      </c>
      <c r="C1001" s="72" t="s">
        <v>1393</v>
      </c>
      <c r="D1001" s="73" t="s">
        <v>1931</v>
      </c>
      <c r="E1001" s="74"/>
      <c r="F1001" s="74"/>
      <c r="G1001" s="74"/>
      <c r="H1001" s="74"/>
      <c r="I1001" s="75">
        <v>2.98</v>
      </c>
      <c r="J1001" s="76">
        <v>0.2</v>
      </c>
      <c r="K1001" s="77">
        <f>IF(ISNUMBER(J1001),ROUND(I1001*(1+J1001),2),"")</f>
        <v>3.58</v>
      </c>
      <c r="L1001" s="77"/>
    </row>
    <row r="1002" spans="1:14" ht="57" customHeight="1" x14ac:dyDescent="0.35">
      <c r="A1002" s="71">
        <v>826</v>
      </c>
      <c r="B1002" s="71" t="s">
        <v>1932</v>
      </c>
      <c r="C1002" s="72" t="s">
        <v>1393</v>
      </c>
      <c r="D1002" s="73" t="s">
        <v>1933</v>
      </c>
      <c r="E1002" s="74"/>
      <c r="F1002" s="74"/>
      <c r="G1002" s="74"/>
      <c r="H1002" s="74"/>
      <c r="I1002" s="75">
        <v>2.98</v>
      </c>
      <c r="J1002" s="76">
        <v>0.2</v>
      </c>
      <c r="K1002" s="77">
        <f>IF(ISNUMBER(J1002),ROUND(I1002*(1+J1002),2),"")</f>
        <v>3.58</v>
      </c>
      <c r="L1002" s="77"/>
    </row>
    <row r="1003" spans="1:14" ht="57" customHeight="1" x14ac:dyDescent="0.35">
      <c r="A1003" s="71">
        <v>827</v>
      </c>
      <c r="B1003" s="71" t="s">
        <v>1934</v>
      </c>
      <c r="C1003" s="72" t="s">
        <v>1393</v>
      </c>
      <c r="D1003" s="73" t="s">
        <v>1935</v>
      </c>
      <c r="E1003" s="74"/>
      <c r="F1003" s="74"/>
      <c r="G1003" s="74"/>
      <c r="H1003" s="74"/>
      <c r="I1003" s="75">
        <v>2.93</v>
      </c>
      <c r="J1003" s="76">
        <v>0.2</v>
      </c>
      <c r="K1003" s="77">
        <f>IF(ISNUMBER(J1003),ROUND(I1003*(1+J1003),2),"")</f>
        <v>3.52</v>
      </c>
      <c r="L1003" s="77"/>
    </row>
    <row r="1004" spans="1:14" ht="57" customHeight="1" x14ac:dyDescent="0.35">
      <c r="A1004" s="71">
        <v>828</v>
      </c>
      <c r="B1004" s="71" t="s">
        <v>1936</v>
      </c>
      <c r="C1004" s="72" t="s">
        <v>1393</v>
      </c>
      <c r="D1004" s="73" t="s">
        <v>1937</v>
      </c>
      <c r="E1004" s="74"/>
      <c r="F1004" s="74"/>
      <c r="G1004" s="74"/>
      <c r="H1004" s="74"/>
      <c r="I1004" s="75">
        <v>2.93</v>
      </c>
      <c r="J1004" s="76">
        <v>0.2</v>
      </c>
      <c r="K1004" s="77">
        <f>IF(ISNUMBER(J1004),ROUND(I1004*(1+J1004),2),"")</f>
        <v>3.52</v>
      </c>
      <c r="L1004" s="77"/>
    </row>
    <row r="1005" spans="1:14" ht="57" customHeight="1" x14ac:dyDescent="0.35">
      <c r="A1005" s="71">
        <v>829</v>
      </c>
      <c r="B1005" s="71" t="s">
        <v>1938</v>
      </c>
      <c r="C1005" s="72" t="s">
        <v>1393</v>
      </c>
      <c r="D1005" s="73" t="s">
        <v>1939</v>
      </c>
      <c r="E1005" s="74"/>
      <c r="F1005" s="74"/>
      <c r="G1005" s="74"/>
      <c r="H1005" s="74"/>
      <c r="I1005" s="75">
        <v>2.71</v>
      </c>
      <c r="J1005" s="76">
        <v>0.2</v>
      </c>
      <c r="K1005" s="77">
        <f>IF(ISNUMBER(J1005),ROUND(I1005*(1+J1005),2),"")</f>
        <v>3.25</v>
      </c>
      <c r="L1005" s="77"/>
    </row>
    <row r="1006" spans="1:14" ht="57" customHeight="1" x14ac:dyDescent="0.35">
      <c r="A1006" s="71">
        <v>830</v>
      </c>
      <c r="B1006" s="71" t="s">
        <v>1940</v>
      </c>
      <c r="C1006" s="72" t="s">
        <v>1393</v>
      </c>
      <c r="D1006" s="73" t="s">
        <v>1941</v>
      </c>
      <c r="E1006" s="74"/>
      <c r="F1006" s="74"/>
      <c r="G1006" s="74"/>
      <c r="H1006" s="74"/>
      <c r="I1006" s="75">
        <v>2.71</v>
      </c>
      <c r="J1006" s="76">
        <v>0.2</v>
      </c>
      <c r="K1006" s="77">
        <f>IF(ISNUMBER(J1006),ROUND(I1006*(1+J1006),2),"")</f>
        <v>3.25</v>
      </c>
      <c r="L1006" s="77"/>
    </row>
    <row r="1007" spans="1:14" ht="57" customHeight="1" x14ac:dyDescent="0.35">
      <c r="A1007" s="71">
        <v>831</v>
      </c>
      <c r="B1007" s="71" t="s">
        <v>1942</v>
      </c>
      <c r="C1007" s="72" t="s">
        <v>1393</v>
      </c>
      <c r="D1007" s="73" t="s">
        <v>1943</v>
      </c>
      <c r="E1007" s="74"/>
      <c r="F1007" s="74"/>
      <c r="G1007" s="74"/>
      <c r="H1007" s="74"/>
      <c r="I1007" s="75">
        <v>2.71</v>
      </c>
      <c r="J1007" s="76">
        <v>0.2</v>
      </c>
      <c r="K1007" s="77">
        <f>IF(ISNUMBER(J1007),ROUND(I1007*(1+J1007),2),"")</f>
        <v>3.25</v>
      </c>
      <c r="L1007" s="77"/>
    </row>
    <row r="1008" spans="1:14" ht="57" customHeight="1" x14ac:dyDescent="0.35">
      <c r="A1008" s="71">
        <v>832</v>
      </c>
      <c r="B1008" s="71" t="s">
        <v>1944</v>
      </c>
      <c r="C1008" s="72" t="s">
        <v>1393</v>
      </c>
      <c r="D1008" s="73" t="s">
        <v>1945</v>
      </c>
      <c r="E1008" s="74"/>
      <c r="F1008" s="74"/>
      <c r="G1008" s="74"/>
      <c r="H1008" s="74"/>
      <c r="I1008" s="75">
        <v>2.44</v>
      </c>
      <c r="J1008" s="76">
        <v>0.2</v>
      </c>
      <c r="K1008" s="77">
        <f>IF(ISNUMBER(J1008),ROUND(I1008*(1+J1008),2),"")</f>
        <v>2.93</v>
      </c>
      <c r="L1008" s="77"/>
    </row>
    <row r="1009" spans="1:14" ht="57" customHeight="1" x14ac:dyDescent="0.35">
      <c r="A1009" s="71">
        <v>833</v>
      </c>
      <c r="B1009" s="71" t="s">
        <v>1946</v>
      </c>
      <c r="C1009" s="72" t="s">
        <v>1393</v>
      </c>
      <c r="D1009" s="73" t="s">
        <v>1947</v>
      </c>
      <c r="E1009" s="74"/>
      <c r="F1009" s="74"/>
      <c r="G1009" s="74"/>
      <c r="H1009" s="74"/>
      <c r="I1009" s="75">
        <v>2.33</v>
      </c>
      <c r="J1009" s="76">
        <v>0.2</v>
      </c>
      <c r="K1009" s="77">
        <f>IF(ISNUMBER(J1009),ROUND(I1009*(1+J1009),2),"")</f>
        <v>2.8</v>
      </c>
      <c r="L1009" s="77"/>
    </row>
    <row r="1010" spans="1:14" ht="57" customHeight="1" x14ac:dyDescent="0.35">
      <c r="A1010" s="71">
        <v>834</v>
      </c>
      <c r="B1010" s="71" t="s">
        <v>1948</v>
      </c>
      <c r="C1010" s="72" t="s">
        <v>1393</v>
      </c>
      <c r="D1010" s="73" t="s">
        <v>1949</v>
      </c>
      <c r="E1010" s="74"/>
      <c r="F1010" s="74"/>
      <c r="G1010" s="74"/>
      <c r="H1010" s="74"/>
      <c r="I1010" s="75">
        <v>2.12</v>
      </c>
      <c r="J1010" s="76">
        <v>0.2</v>
      </c>
      <c r="K1010" s="77">
        <f>IF(ISNUMBER(J1010),ROUND(I1010*(1+J1010),2),"")</f>
        <v>2.54</v>
      </c>
      <c r="L1010" s="77"/>
    </row>
    <row r="1011" spans="1:14" ht="57" customHeight="1" x14ac:dyDescent="0.35">
      <c r="A1011" s="71">
        <v>835</v>
      </c>
      <c r="B1011" s="71" t="s">
        <v>1950</v>
      </c>
      <c r="C1011" s="72" t="s">
        <v>1393</v>
      </c>
      <c r="D1011" s="73" t="s">
        <v>1951</v>
      </c>
      <c r="E1011" s="74"/>
      <c r="F1011" s="74"/>
      <c r="G1011" s="74"/>
      <c r="H1011" s="74"/>
      <c r="I1011" s="75">
        <v>1.98</v>
      </c>
      <c r="J1011" s="76">
        <v>0.2</v>
      </c>
      <c r="K1011" s="77">
        <f>IF(ISNUMBER(J1011),ROUND(I1011*(1+J1011),2),"")</f>
        <v>2.38</v>
      </c>
      <c r="L1011" s="77"/>
    </row>
    <row r="1012" spans="1:14" ht="57" customHeight="1" x14ac:dyDescent="0.35">
      <c r="A1012" s="71">
        <v>836</v>
      </c>
      <c r="B1012" s="71" t="s">
        <v>1952</v>
      </c>
      <c r="C1012" s="72" t="s">
        <v>1393</v>
      </c>
      <c r="D1012" s="73" t="s">
        <v>1953</v>
      </c>
      <c r="E1012" s="74"/>
      <c r="F1012" s="74"/>
      <c r="G1012" s="74"/>
      <c r="H1012" s="74"/>
      <c r="I1012" s="75">
        <v>1.87</v>
      </c>
      <c r="J1012" s="76">
        <v>0.2</v>
      </c>
      <c r="K1012" s="77">
        <f>IF(ISNUMBER(J1012),ROUND(I1012*(1+J1012),2),"")</f>
        <v>2.24</v>
      </c>
      <c r="L1012" s="77"/>
    </row>
    <row r="1013" spans="1:14" ht="57" customHeight="1" x14ac:dyDescent="0.35">
      <c r="A1013" s="97">
        <v>837</v>
      </c>
      <c r="B1013" s="97" t="s">
        <v>1954</v>
      </c>
      <c r="C1013" s="98" t="s">
        <v>24</v>
      </c>
      <c r="D1013" s="99" t="s">
        <v>1955</v>
      </c>
      <c r="E1013" s="100"/>
      <c r="F1013" s="100"/>
      <c r="G1013" s="100"/>
      <c r="H1013" s="100"/>
      <c r="I1013" s="101">
        <v>6.49</v>
      </c>
      <c r="J1013" s="102">
        <v>0.2</v>
      </c>
      <c r="K1013" s="103">
        <f>IF(ISNUMBER(J1013),ROUND(I1013*(1+J1013),2),"")</f>
        <v>7.79</v>
      </c>
      <c r="L1013" s="103"/>
    </row>
    <row r="1014" spans="1:14" ht="21" customHeight="1" x14ac:dyDescent="0.35">
      <c r="A1014" s="78" t="s">
        <v>1956</v>
      </c>
      <c r="B1014" s="78"/>
      <c r="C1014" s="78"/>
      <c r="D1014" s="78"/>
      <c r="E1014" s="78"/>
      <c r="F1014" s="78"/>
      <c r="G1014" s="78"/>
      <c r="H1014" s="78"/>
      <c r="I1014" s="78"/>
      <c r="J1014" s="78"/>
      <c r="K1014" s="78"/>
    </row>
    <row r="1015" spans="1:14" ht="57" customHeight="1" x14ac:dyDescent="0.35">
      <c r="A1015" s="71">
        <v>838</v>
      </c>
      <c r="B1015" s="71" t="s">
        <v>1957</v>
      </c>
      <c r="C1015" s="72" t="s">
        <v>1393</v>
      </c>
      <c r="D1015" s="73" t="s">
        <v>1958</v>
      </c>
      <c r="E1015" s="74"/>
      <c r="F1015" s="74"/>
      <c r="G1015" s="74"/>
      <c r="H1015" s="74"/>
      <c r="I1015" s="75">
        <v>6.86</v>
      </c>
      <c r="J1015" s="76">
        <v>0.2</v>
      </c>
      <c r="K1015" s="77">
        <f>IF(ISNUMBER(J1015),ROUND(I1015*(1+J1015),2),"")</f>
        <v>8.23</v>
      </c>
      <c r="L1015" s="77"/>
    </row>
    <row r="1016" spans="1:14" ht="57" customHeight="1" x14ac:dyDescent="0.35">
      <c r="A1016" s="71">
        <v>839</v>
      </c>
      <c r="B1016" s="71" t="s">
        <v>1959</v>
      </c>
      <c r="C1016" s="72" t="s">
        <v>1393</v>
      </c>
      <c r="D1016" s="73" t="s">
        <v>1960</v>
      </c>
      <c r="E1016" s="74"/>
      <c r="F1016" s="74"/>
      <c r="G1016" s="74"/>
      <c r="H1016" s="74"/>
      <c r="I1016" s="75">
        <v>6.86</v>
      </c>
      <c r="J1016" s="76">
        <v>0.2</v>
      </c>
      <c r="K1016" s="77">
        <f>IF(ISNUMBER(J1016),ROUND(I1016*(1+J1016),2),"")</f>
        <v>8.23</v>
      </c>
      <c r="L1016" s="77"/>
    </row>
    <row r="1017" spans="1:14" ht="57" customHeight="1" x14ac:dyDescent="0.35">
      <c r="A1017" s="71">
        <v>840</v>
      </c>
      <c r="B1017" s="71" t="s">
        <v>1961</v>
      </c>
      <c r="C1017" s="72" t="s">
        <v>1393</v>
      </c>
      <c r="D1017" s="73" t="s">
        <v>1962</v>
      </c>
      <c r="E1017" s="74"/>
      <c r="F1017" s="74"/>
      <c r="G1017" s="74"/>
      <c r="H1017" s="74"/>
      <c r="I1017" s="75">
        <v>6.85</v>
      </c>
      <c r="J1017" s="76">
        <v>0.2</v>
      </c>
      <c r="K1017" s="77">
        <f>IF(ISNUMBER(J1017),ROUND(I1017*(1+J1017),2),"")</f>
        <v>8.22</v>
      </c>
      <c r="L1017" s="77"/>
    </row>
    <row r="1018" spans="1:14" ht="57" customHeight="1" x14ac:dyDescent="0.35">
      <c r="A1018" s="71">
        <v>841</v>
      </c>
      <c r="B1018" s="71" t="s">
        <v>1963</v>
      </c>
      <c r="C1018" s="72" t="s">
        <v>1393</v>
      </c>
      <c r="D1018" s="73" t="s">
        <v>1964</v>
      </c>
      <c r="E1018" s="74"/>
      <c r="F1018" s="74"/>
      <c r="G1018" s="74"/>
      <c r="H1018" s="74"/>
      <c r="I1018" s="75">
        <v>6.37</v>
      </c>
      <c r="J1018" s="76">
        <v>0.2</v>
      </c>
      <c r="K1018" s="77">
        <f>IF(ISNUMBER(J1018),ROUND(I1018*(1+J1018),2),"")</f>
        <v>7.64</v>
      </c>
      <c r="L1018" s="77"/>
    </row>
    <row r="1019" spans="1:14" ht="57" customHeight="1" x14ac:dyDescent="0.35">
      <c r="A1019" s="71">
        <v>842</v>
      </c>
      <c r="B1019" s="71" t="s">
        <v>1965</v>
      </c>
      <c r="C1019" s="72" t="s">
        <v>1393</v>
      </c>
      <c r="D1019" s="73" t="s">
        <v>1966</v>
      </c>
      <c r="E1019" s="74"/>
      <c r="F1019" s="74"/>
      <c r="G1019" s="74"/>
      <c r="H1019" s="74"/>
      <c r="I1019" s="75">
        <v>6.37</v>
      </c>
      <c r="J1019" s="76">
        <v>0.2</v>
      </c>
      <c r="K1019" s="77">
        <f>IF(ISNUMBER(J1019),ROUND(I1019*(1+J1019),2),"")</f>
        <v>7.64</v>
      </c>
      <c r="L1019" s="77"/>
    </row>
    <row r="1020" spans="1:14" ht="57" customHeight="1" x14ac:dyDescent="0.35">
      <c r="A1020" s="71">
        <v>843</v>
      </c>
      <c r="B1020" s="71" t="s">
        <v>1967</v>
      </c>
      <c r="C1020" s="72" t="s">
        <v>1393</v>
      </c>
      <c r="D1020" s="73" t="s">
        <v>1968</v>
      </c>
      <c r="E1020" s="74"/>
      <c r="F1020" s="74"/>
      <c r="G1020" s="74"/>
      <c r="H1020" s="74"/>
      <c r="I1020" s="75">
        <v>6.37</v>
      </c>
      <c r="J1020" s="76">
        <v>0.2</v>
      </c>
      <c r="K1020" s="77">
        <f>IF(ISNUMBER(J1020),ROUND(I1020*(1+J1020),2),"")</f>
        <v>7.64</v>
      </c>
      <c r="L1020" s="77"/>
    </row>
    <row r="1021" spans="1:14" ht="57" customHeight="1" x14ac:dyDescent="0.35">
      <c r="A1021" s="97">
        <v>844</v>
      </c>
      <c r="B1021" s="97" t="s">
        <v>1969</v>
      </c>
      <c r="C1021" s="98" t="s">
        <v>24</v>
      </c>
      <c r="D1021" s="99" t="s">
        <v>1970</v>
      </c>
      <c r="E1021" s="100"/>
      <c r="F1021" s="100"/>
      <c r="G1021" s="100"/>
      <c r="H1021" s="100"/>
      <c r="I1021" s="101">
        <v>10.24</v>
      </c>
      <c r="J1021" s="102">
        <v>0.2</v>
      </c>
      <c r="K1021" s="103">
        <f>IF(ISNUMBER(J1021),ROUND(I1021*(1+J1021),2),"")</f>
        <v>12.29</v>
      </c>
      <c r="L1021" s="103"/>
    </row>
    <row r="1022" spans="1:14" ht="57" customHeight="1" x14ac:dyDescent="0.35">
      <c r="A1022" s="97">
        <v>845</v>
      </c>
      <c r="B1022" s="97" t="s">
        <v>1971</v>
      </c>
      <c r="C1022" s="98" t="s">
        <v>24</v>
      </c>
      <c r="D1022" s="99" t="s">
        <v>1972</v>
      </c>
      <c r="E1022" s="100"/>
      <c r="F1022" s="100"/>
      <c r="G1022" s="100"/>
      <c r="H1022" s="100"/>
      <c r="I1022" s="101">
        <v>9.13</v>
      </c>
      <c r="J1022" s="102">
        <v>0.2</v>
      </c>
      <c r="K1022" s="103">
        <f>IF(ISNUMBER(J1022),ROUND(I1022*(1+J1022),2),"")</f>
        <v>10.96</v>
      </c>
      <c r="L1022" s="103"/>
    </row>
    <row r="1023" spans="1:14" ht="21" customHeight="1" x14ac:dyDescent="0.35">
      <c r="A1023" s="78" t="s">
        <v>1973</v>
      </c>
      <c r="B1023" s="78"/>
      <c r="C1023" s="78"/>
      <c r="D1023" s="78"/>
      <c r="E1023" s="78"/>
      <c r="F1023" s="78"/>
      <c r="G1023" s="78"/>
      <c r="H1023" s="78"/>
      <c r="I1023" s="78"/>
      <c r="J1023" s="78"/>
      <c r="K1023" s="78"/>
    </row>
    <row r="1024" spans="1:14" ht="57" customHeight="1" x14ac:dyDescent="0.35">
      <c r="A1024" s="71">
        <v>846</v>
      </c>
      <c r="B1024" s="71" t="s">
        <v>1974</v>
      </c>
      <c r="C1024" s="72" t="s">
        <v>1393</v>
      </c>
      <c r="D1024" s="73" t="s">
        <v>1975</v>
      </c>
      <c r="E1024" s="74"/>
      <c r="F1024" s="74"/>
      <c r="G1024" s="74"/>
      <c r="H1024" s="74"/>
      <c r="I1024" s="75">
        <v>16.5</v>
      </c>
      <c r="J1024" s="76">
        <v>0.2</v>
      </c>
      <c r="K1024" s="77">
        <f>IF(ISNUMBER(J1024),ROUND(I1024*(1+J1024),2),"")</f>
        <v>19.8</v>
      </c>
      <c r="L1024" s="77"/>
    </row>
    <row r="1025" spans="1:14" ht="57" customHeight="1" x14ac:dyDescent="0.35">
      <c r="A1025" s="71">
        <v>847</v>
      </c>
      <c r="B1025" s="71" t="s">
        <v>1976</v>
      </c>
      <c r="C1025" s="72" t="s">
        <v>1393</v>
      </c>
      <c r="D1025" s="73" t="s">
        <v>1977</v>
      </c>
      <c r="E1025" s="74"/>
      <c r="F1025" s="74"/>
      <c r="G1025" s="74"/>
      <c r="H1025" s="74"/>
      <c r="I1025" s="75">
        <v>16.5</v>
      </c>
      <c r="J1025" s="76">
        <v>0.2</v>
      </c>
      <c r="K1025" s="77">
        <f>IF(ISNUMBER(J1025),ROUND(I1025*(1+J1025),2),"")</f>
        <v>19.8</v>
      </c>
      <c r="L1025" s="77"/>
    </row>
    <row r="1026" spans="1:14" ht="57" customHeight="1" x14ac:dyDescent="0.35">
      <c r="A1026" s="71">
        <v>848</v>
      </c>
      <c r="B1026" s="71" t="s">
        <v>1978</v>
      </c>
      <c r="C1026" s="72" t="s">
        <v>1393</v>
      </c>
      <c r="D1026" s="73" t="s">
        <v>1979</v>
      </c>
      <c r="E1026" s="74"/>
      <c r="F1026" s="74"/>
      <c r="G1026" s="74"/>
      <c r="H1026" s="74"/>
      <c r="I1026" s="75">
        <v>16.5</v>
      </c>
      <c r="J1026" s="76">
        <v>0.2</v>
      </c>
      <c r="K1026" s="77">
        <f>IF(ISNUMBER(J1026),ROUND(I1026*(1+J1026),2),"")</f>
        <v>19.8</v>
      </c>
      <c r="L1026" s="77"/>
    </row>
    <row r="1027" spans="1:14" ht="57" customHeight="1" x14ac:dyDescent="0.35">
      <c r="A1027" s="71">
        <v>849</v>
      </c>
      <c r="B1027" s="71" t="s">
        <v>1980</v>
      </c>
      <c r="C1027" s="72" t="s">
        <v>1393</v>
      </c>
      <c r="D1027" s="73" t="s">
        <v>1981</v>
      </c>
      <c r="E1027" s="74"/>
      <c r="F1027" s="74"/>
      <c r="G1027" s="74"/>
      <c r="H1027" s="74"/>
      <c r="I1027" s="75">
        <v>16.5</v>
      </c>
      <c r="J1027" s="76">
        <v>0.2</v>
      </c>
      <c r="K1027" s="77">
        <f>IF(ISNUMBER(J1027),ROUND(I1027*(1+J1027),2),"")</f>
        <v>19.8</v>
      </c>
      <c r="L1027" s="77"/>
    </row>
    <row r="1028" spans="1:14" ht="57" customHeight="1" x14ac:dyDescent="0.35">
      <c r="A1028" s="71">
        <v>850</v>
      </c>
      <c r="B1028" s="71" t="s">
        <v>1982</v>
      </c>
      <c r="C1028" s="72" t="s">
        <v>1393</v>
      </c>
      <c r="D1028" s="73" t="s">
        <v>1983</v>
      </c>
      <c r="E1028" s="74"/>
      <c r="F1028" s="74"/>
      <c r="G1028" s="74"/>
      <c r="H1028" s="74"/>
      <c r="I1028" s="75">
        <v>16.5</v>
      </c>
      <c r="J1028" s="76">
        <v>0.2</v>
      </c>
      <c r="K1028" s="77">
        <f>IF(ISNUMBER(J1028),ROUND(I1028*(1+J1028),2),"")</f>
        <v>19.8</v>
      </c>
      <c r="L1028" s="77"/>
    </row>
    <row r="1029" spans="1:14" ht="21" customHeight="1" x14ac:dyDescent="0.35">
      <c r="A1029" s="78" t="s">
        <v>1984</v>
      </c>
      <c r="B1029" s="78"/>
      <c r="C1029" s="78"/>
      <c r="D1029" s="78"/>
      <c r="E1029" s="78"/>
      <c r="F1029" s="78"/>
      <c r="G1029" s="78"/>
      <c r="H1029" s="78"/>
      <c r="I1029" s="78"/>
      <c r="J1029" s="78"/>
      <c r="K1029" s="78"/>
    </row>
    <row r="1030" spans="1:14" ht="57" customHeight="1" x14ac:dyDescent="0.35">
      <c r="A1030" s="71">
        <v>851</v>
      </c>
      <c r="B1030" s="71" t="s">
        <v>1985</v>
      </c>
      <c r="C1030" s="72" t="s">
        <v>1393</v>
      </c>
      <c r="D1030" s="73" t="s">
        <v>1986</v>
      </c>
      <c r="E1030" s="74"/>
      <c r="F1030" s="74"/>
      <c r="G1030" s="74"/>
      <c r="H1030" s="74"/>
      <c r="I1030" s="75">
        <v>3.25</v>
      </c>
      <c r="J1030" s="76">
        <v>0.2</v>
      </c>
      <c r="K1030" s="77">
        <f>IF(ISNUMBER(J1030),ROUND(I1030*(1+J1030),2),"")</f>
        <v>3.9</v>
      </c>
      <c r="L1030" s="77"/>
    </row>
    <row r="1031" spans="1:14" ht="57" customHeight="1" x14ac:dyDescent="0.35">
      <c r="A1031" s="71">
        <v>852</v>
      </c>
      <c r="B1031" s="71" t="s">
        <v>1987</v>
      </c>
      <c r="C1031" s="72" t="s">
        <v>1393</v>
      </c>
      <c r="D1031" s="73" t="s">
        <v>1988</v>
      </c>
      <c r="E1031" s="74"/>
      <c r="F1031" s="74"/>
      <c r="G1031" s="74"/>
      <c r="H1031" s="74"/>
      <c r="I1031" s="75">
        <v>3.25</v>
      </c>
      <c r="J1031" s="76">
        <v>0.2</v>
      </c>
      <c r="K1031" s="77">
        <f>IF(ISNUMBER(J1031),ROUND(I1031*(1+J1031),2),"")</f>
        <v>3.9</v>
      </c>
      <c r="L1031" s="77"/>
    </row>
    <row r="1032" spans="1:14" ht="21" customHeight="1" x14ac:dyDescent="0.35">
      <c r="A1032" s="78" t="s">
        <v>1989</v>
      </c>
      <c r="B1032" s="78"/>
      <c r="C1032" s="78"/>
      <c r="D1032" s="78"/>
      <c r="E1032" s="78"/>
      <c r="F1032" s="78"/>
      <c r="G1032" s="78"/>
      <c r="H1032" s="78"/>
      <c r="I1032" s="78"/>
      <c r="J1032" s="78"/>
      <c r="K1032" s="78"/>
    </row>
    <row r="1033" spans="1:14" ht="57" customHeight="1" x14ac:dyDescent="0.35">
      <c r="A1033" s="71">
        <v>853</v>
      </c>
      <c r="B1033" s="71" t="s">
        <v>1990</v>
      </c>
      <c r="C1033" s="72" t="s">
        <v>1393</v>
      </c>
      <c r="D1033" s="73" t="s">
        <v>1991</v>
      </c>
      <c r="E1033" s="74"/>
      <c r="F1033" s="74"/>
      <c r="G1033" s="74"/>
      <c r="H1033" s="74"/>
      <c r="I1033" s="75">
        <v>8.7200000000000006</v>
      </c>
      <c r="J1033" s="76">
        <v>0.2</v>
      </c>
      <c r="K1033" s="77">
        <f>IF(ISNUMBER(J1033),ROUND(I1033*(1+J1033),2),"")</f>
        <v>10.46</v>
      </c>
      <c r="L1033" s="77"/>
    </row>
    <row r="1034" spans="1:14" ht="57" customHeight="1" x14ac:dyDescent="0.35">
      <c r="A1034" s="71">
        <v>854</v>
      </c>
      <c r="B1034" s="71" t="s">
        <v>1992</v>
      </c>
      <c r="C1034" s="72" t="s">
        <v>1393</v>
      </c>
      <c r="D1034" s="73" t="s">
        <v>1993</v>
      </c>
      <c r="E1034" s="74"/>
      <c r="F1034" s="74"/>
      <c r="G1034" s="74"/>
      <c r="H1034" s="74"/>
      <c r="I1034" s="75">
        <v>6.99</v>
      </c>
      <c r="J1034" s="76">
        <v>0.2</v>
      </c>
      <c r="K1034" s="77">
        <f>IF(ISNUMBER(J1034),ROUND(I1034*(1+J1034),2),"")</f>
        <v>8.39</v>
      </c>
      <c r="L1034" s="77"/>
    </row>
    <row r="1035" spans="1:14" ht="57" customHeight="1" x14ac:dyDescent="0.35">
      <c r="A1035" s="71">
        <v>855</v>
      </c>
      <c r="B1035" s="71" t="s">
        <v>1994</v>
      </c>
      <c r="C1035" s="72" t="s">
        <v>1393</v>
      </c>
      <c r="D1035" s="73" t="s">
        <v>1995</v>
      </c>
      <c r="E1035" s="74"/>
      <c r="F1035" s="74"/>
      <c r="G1035" s="74"/>
      <c r="H1035" s="74"/>
      <c r="I1035" s="75">
        <v>6.79</v>
      </c>
      <c r="J1035" s="76">
        <v>0.2</v>
      </c>
      <c r="K1035" s="77">
        <f>IF(ISNUMBER(J1035),ROUND(I1035*(1+J1035),2),"")</f>
        <v>8.15</v>
      </c>
      <c r="L1035" s="77"/>
    </row>
    <row r="1036" spans="1:14" ht="57" customHeight="1" x14ac:dyDescent="0.35">
      <c r="A1036" s="71">
        <v>856</v>
      </c>
      <c r="B1036" s="71" t="s">
        <v>1996</v>
      </c>
      <c r="C1036" s="72" t="s">
        <v>1393</v>
      </c>
      <c r="D1036" s="73" t="s">
        <v>1997</v>
      </c>
      <c r="E1036" s="74"/>
      <c r="F1036" s="74"/>
      <c r="G1036" s="74"/>
      <c r="H1036" s="74"/>
      <c r="I1036" s="75">
        <v>6.75</v>
      </c>
      <c r="J1036" s="76">
        <v>0.2</v>
      </c>
      <c r="K1036" s="77">
        <f>IF(ISNUMBER(J1036),ROUND(I1036*(1+J1036),2),"")</f>
        <v>8.1</v>
      </c>
      <c r="L1036" s="77"/>
    </row>
    <row r="1037" spans="1:14" ht="57" customHeight="1" x14ac:dyDescent="0.35">
      <c r="A1037" s="71">
        <v>857</v>
      </c>
      <c r="B1037" s="71" t="s">
        <v>1998</v>
      </c>
      <c r="C1037" s="72" t="s">
        <v>1393</v>
      </c>
      <c r="D1037" s="73" t="s">
        <v>1999</v>
      </c>
      <c r="E1037" s="74"/>
      <c r="F1037" s="74"/>
      <c r="G1037" s="74"/>
      <c r="H1037" s="74"/>
      <c r="I1037" s="75">
        <v>6.56</v>
      </c>
      <c r="J1037" s="76">
        <v>0.2</v>
      </c>
      <c r="K1037" s="77">
        <f>IF(ISNUMBER(J1037),ROUND(I1037*(1+J1037),2),"")</f>
        <v>7.87</v>
      </c>
      <c r="L1037" s="77"/>
    </row>
    <row r="1038" spans="1:14" ht="57" customHeight="1" x14ac:dyDescent="0.35">
      <c r="A1038" s="71">
        <v>858</v>
      </c>
      <c r="B1038" s="71" t="s">
        <v>2000</v>
      </c>
      <c r="C1038" s="72" t="s">
        <v>1393</v>
      </c>
      <c r="D1038" s="73" t="s">
        <v>2001</v>
      </c>
      <c r="E1038" s="74"/>
      <c r="F1038" s="74"/>
      <c r="G1038" s="74"/>
      <c r="H1038" s="74"/>
      <c r="I1038" s="75">
        <v>6.44</v>
      </c>
      <c r="J1038" s="76">
        <v>0.2</v>
      </c>
      <c r="K1038" s="77">
        <f>IF(ISNUMBER(J1038),ROUND(I1038*(1+J1038),2),"")</f>
        <v>7.73</v>
      </c>
      <c r="L1038" s="77"/>
    </row>
    <row r="1039" spans="1:14" ht="57" customHeight="1" x14ac:dyDescent="0.35">
      <c r="A1039" s="71">
        <v>859</v>
      </c>
      <c r="B1039" s="71" t="s">
        <v>2002</v>
      </c>
      <c r="C1039" s="72" t="s">
        <v>1393</v>
      </c>
      <c r="D1039" s="73" t="s">
        <v>2003</v>
      </c>
      <c r="E1039" s="74"/>
      <c r="F1039" s="74"/>
      <c r="G1039" s="74"/>
      <c r="H1039" s="74"/>
      <c r="I1039" s="75">
        <v>6.16</v>
      </c>
      <c r="J1039" s="76">
        <v>0.2</v>
      </c>
      <c r="K1039" s="77">
        <f>IF(ISNUMBER(J1039),ROUND(I1039*(1+J1039),2),"")</f>
        <v>7.39</v>
      </c>
      <c r="L1039" s="77"/>
    </row>
    <row r="1040" spans="1:14" ht="57" customHeight="1" x14ac:dyDescent="0.35">
      <c r="A1040" s="71">
        <v>860</v>
      </c>
      <c r="B1040" s="71" t="s">
        <v>2004</v>
      </c>
      <c r="C1040" s="72" t="s">
        <v>1393</v>
      </c>
      <c r="D1040" s="73" t="s">
        <v>2005</v>
      </c>
      <c r="E1040" s="74"/>
      <c r="F1040" s="74"/>
      <c r="G1040" s="74"/>
      <c r="H1040" s="74"/>
      <c r="I1040" s="75">
        <v>6.13</v>
      </c>
      <c r="J1040" s="76">
        <v>0.2</v>
      </c>
      <c r="K1040" s="77">
        <f>IF(ISNUMBER(J1040),ROUND(I1040*(1+J1040),2),"")</f>
        <v>7.36</v>
      </c>
      <c r="L1040" s="77"/>
    </row>
    <row r="1041" spans="1:14" ht="57" customHeight="1" x14ac:dyDescent="0.35">
      <c r="A1041" s="71">
        <v>861</v>
      </c>
      <c r="B1041" s="71" t="s">
        <v>2006</v>
      </c>
      <c r="C1041" s="72" t="s">
        <v>1393</v>
      </c>
      <c r="D1041" s="73" t="s">
        <v>2007</v>
      </c>
      <c r="E1041" s="74"/>
      <c r="F1041" s="74"/>
      <c r="G1041" s="74"/>
      <c r="H1041" s="74"/>
      <c r="I1041" s="75">
        <v>5.82</v>
      </c>
      <c r="J1041" s="76">
        <v>0.2</v>
      </c>
      <c r="K1041" s="77">
        <f>IF(ISNUMBER(J1041),ROUND(I1041*(1+J1041),2),"")</f>
        <v>6.98</v>
      </c>
      <c r="L1041" s="77"/>
    </row>
    <row r="1042" spans="1:14" ht="57" customHeight="1" x14ac:dyDescent="0.35">
      <c r="A1042" s="71">
        <v>862</v>
      </c>
      <c r="B1042" s="71" t="s">
        <v>2008</v>
      </c>
      <c r="C1042" s="72" t="s">
        <v>1393</v>
      </c>
      <c r="D1042" s="73" t="s">
        <v>2009</v>
      </c>
      <c r="E1042" s="74" t="s">
        <v>107</v>
      </c>
      <c r="F1042" s="74" t="s">
        <v>86</v>
      </c>
      <c r="G1042" s="74" t="s">
        <v>53</v>
      </c>
      <c r="H1042" s="74">
        <v>25</v>
      </c>
      <c r="I1042" s="75">
        <v>3.3</v>
      </c>
      <c r="J1042" s="76">
        <v>0.2</v>
      </c>
      <c r="K1042" s="77">
        <f>IF(ISNUMBER(J1042),ROUND(I1042*(1+J1042),2),"")</f>
        <v>3.96</v>
      </c>
      <c r="L1042" s="77"/>
    </row>
    <row r="1043" spans="1:14" ht="57" customHeight="1" x14ac:dyDescent="0.35">
      <c r="A1043" s="71">
        <v>863</v>
      </c>
      <c r="B1043" s="71" t="s">
        <v>2010</v>
      </c>
      <c r="C1043" s="72" t="s">
        <v>1393</v>
      </c>
      <c r="D1043" s="73" t="s">
        <v>2011</v>
      </c>
      <c r="E1043" s="74" t="s">
        <v>107</v>
      </c>
      <c r="F1043" s="74" t="s">
        <v>86</v>
      </c>
      <c r="G1043" s="74" t="s">
        <v>53</v>
      </c>
      <c r="H1043" s="74">
        <v>25</v>
      </c>
      <c r="I1043" s="75">
        <v>3.14</v>
      </c>
      <c r="J1043" s="76">
        <v>0.2</v>
      </c>
      <c r="K1043" s="77">
        <f>IF(ISNUMBER(J1043),ROUND(I1043*(1+J1043),2),"")</f>
        <v>3.77</v>
      </c>
      <c r="L1043" s="77"/>
    </row>
    <row r="1044" spans="1:14" ht="57" customHeight="1" x14ac:dyDescent="0.35">
      <c r="A1044" s="71">
        <v>864</v>
      </c>
      <c r="B1044" s="71" t="s">
        <v>2012</v>
      </c>
      <c r="C1044" s="72" t="s">
        <v>1393</v>
      </c>
      <c r="D1044" s="73" t="s">
        <v>2013</v>
      </c>
      <c r="E1044" s="74" t="s">
        <v>107</v>
      </c>
      <c r="F1044" s="74" t="s">
        <v>86</v>
      </c>
      <c r="G1044" s="74" t="s">
        <v>53</v>
      </c>
      <c r="H1044" s="74">
        <v>25</v>
      </c>
      <c r="I1044" s="75">
        <v>4.4000000000000004</v>
      </c>
      <c r="J1044" s="76">
        <v>0.2</v>
      </c>
      <c r="K1044" s="77">
        <f>IF(ISNUMBER(J1044),ROUND(I1044*(1+J1044),2),"")</f>
        <v>5.28</v>
      </c>
      <c r="L1044" s="77"/>
    </row>
    <row r="1045" spans="1:14" ht="57" customHeight="1" x14ac:dyDescent="0.35">
      <c r="A1045" s="71">
        <v>865</v>
      </c>
      <c r="B1045" s="71" t="s">
        <v>2014</v>
      </c>
      <c r="C1045" s="72" t="s">
        <v>1393</v>
      </c>
      <c r="D1045" s="73" t="s">
        <v>2015</v>
      </c>
      <c r="E1045" s="74"/>
      <c r="F1045" s="74"/>
      <c r="G1045" s="74"/>
      <c r="H1045" s="74"/>
      <c r="I1045" s="75">
        <v>5.49</v>
      </c>
      <c r="J1045" s="76">
        <v>0.2</v>
      </c>
      <c r="K1045" s="77">
        <f>IF(ISNUMBER(J1045),ROUND(I1045*(1+J1045),2),"")</f>
        <v>6.59</v>
      </c>
      <c r="L1045" s="77"/>
    </row>
    <row r="1046" spans="1:14" ht="57" customHeight="1" x14ac:dyDescent="0.35">
      <c r="A1046" s="71">
        <v>866</v>
      </c>
      <c r="B1046" s="71" t="s">
        <v>2016</v>
      </c>
      <c r="C1046" s="72" t="s">
        <v>1393</v>
      </c>
      <c r="D1046" s="73" t="s">
        <v>2017</v>
      </c>
      <c r="E1046" s="74"/>
      <c r="F1046" s="74"/>
      <c r="G1046" s="74"/>
      <c r="H1046" s="74"/>
      <c r="I1046" s="75">
        <v>5.48</v>
      </c>
      <c r="J1046" s="76">
        <v>0.2</v>
      </c>
      <c r="K1046" s="77">
        <f>IF(ISNUMBER(J1046),ROUND(I1046*(1+J1046),2),"")</f>
        <v>6.58</v>
      </c>
      <c r="L1046" s="77"/>
    </row>
    <row r="1047" spans="1:14" ht="57" customHeight="1" x14ac:dyDescent="0.35">
      <c r="A1047" s="71">
        <v>867</v>
      </c>
      <c r="B1047" s="71" t="s">
        <v>2018</v>
      </c>
      <c r="C1047" s="72" t="s">
        <v>1393</v>
      </c>
      <c r="D1047" s="73" t="s">
        <v>2019</v>
      </c>
      <c r="E1047" s="74"/>
      <c r="F1047" s="74"/>
      <c r="G1047" s="74"/>
      <c r="H1047" s="74"/>
      <c r="I1047" s="75">
        <v>5.17</v>
      </c>
      <c r="J1047" s="76">
        <v>0.2</v>
      </c>
      <c r="K1047" s="77">
        <f>IF(ISNUMBER(J1047),ROUND(I1047*(1+J1047),2),"")</f>
        <v>6.2</v>
      </c>
      <c r="L1047" s="77"/>
    </row>
    <row r="1048" spans="1:14" ht="57" customHeight="1" x14ac:dyDescent="0.35">
      <c r="A1048" s="71">
        <v>868</v>
      </c>
      <c r="B1048" s="71" t="s">
        <v>2020</v>
      </c>
      <c r="C1048" s="72" t="s">
        <v>1393</v>
      </c>
      <c r="D1048" s="73" t="s">
        <v>2021</v>
      </c>
      <c r="E1048" s="74" t="s">
        <v>107</v>
      </c>
      <c r="F1048" s="74" t="s">
        <v>86</v>
      </c>
      <c r="G1048" s="74" t="s">
        <v>53</v>
      </c>
      <c r="H1048" s="74">
        <v>25</v>
      </c>
      <c r="I1048" s="75">
        <v>3.7</v>
      </c>
      <c r="J1048" s="76">
        <v>0.2</v>
      </c>
      <c r="K1048" s="77">
        <f>IF(ISNUMBER(J1048),ROUND(I1048*(1+J1048),2),"")</f>
        <v>4.44</v>
      </c>
      <c r="L1048" s="77"/>
    </row>
    <row r="1049" spans="1:14" ht="57" customHeight="1" x14ac:dyDescent="0.35">
      <c r="A1049" s="71">
        <v>869</v>
      </c>
      <c r="B1049" s="71" t="s">
        <v>2022</v>
      </c>
      <c r="C1049" s="72" t="s">
        <v>1393</v>
      </c>
      <c r="D1049" s="73" t="s">
        <v>2023</v>
      </c>
      <c r="E1049" s="74" t="s">
        <v>107</v>
      </c>
      <c r="F1049" s="74" t="s">
        <v>86</v>
      </c>
      <c r="G1049" s="74" t="s">
        <v>53</v>
      </c>
      <c r="H1049" s="74">
        <v>25</v>
      </c>
      <c r="I1049" s="75">
        <v>3.78</v>
      </c>
      <c r="J1049" s="76">
        <v>0.2</v>
      </c>
      <c r="K1049" s="77">
        <f>IF(ISNUMBER(J1049),ROUND(I1049*(1+J1049),2),"")</f>
        <v>4.54</v>
      </c>
      <c r="L1049" s="77"/>
    </row>
    <row r="1050" spans="1:14" ht="57" customHeight="1" x14ac:dyDescent="0.35">
      <c r="A1050" s="97">
        <v>870</v>
      </c>
      <c r="B1050" s="97" t="s">
        <v>2024</v>
      </c>
      <c r="C1050" s="98" t="s">
        <v>24</v>
      </c>
      <c r="D1050" s="99" t="s">
        <v>2025</v>
      </c>
      <c r="E1050" s="100" t="s">
        <v>1168</v>
      </c>
      <c r="F1050" s="100"/>
      <c r="G1050" s="100"/>
      <c r="H1050" s="100"/>
      <c r="I1050" s="101">
        <v>5.09</v>
      </c>
      <c r="J1050" s="102">
        <v>0.2</v>
      </c>
      <c r="K1050" s="103">
        <f>IF(ISNUMBER(J1050),ROUND(I1050*(1+J1050),2),"")</f>
        <v>6.11</v>
      </c>
      <c r="L1050" s="103"/>
    </row>
    <row r="1051" spans="1:14" ht="27" customHeight="1" x14ac:dyDescent="0.35">
      <c r="A1051" s="91" t="s">
        <v>2026</v>
      </c>
      <c r="B1051" s="91"/>
      <c r="C1051" s="91"/>
      <c r="D1051" s="91"/>
      <c r="E1051" s="91"/>
      <c r="F1051" s="91"/>
      <c r="G1051" s="91"/>
      <c r="H1051" s="91"/>
      <c r="I1051" s="91"/>
      <c r="J1051" s="91"/>
      <c r="K1051" s="91"/>
    </row>
    <row r="1052" spans="1:14" ht="21" customHeight="1" x14ac:dyDescent="0.35">
      <c r="A1052" s="78" t="s">
        <v>2027</v>
      </c>
      <c r="B1052" s="78"/>
      <c r="C1052" s="78"/>
      <c r="D1052" s="78"/>
      <c r="E1052" s="78"/>
      <c r="F1052" s="78"/>
      <c r="G1052" s="78"/>
      <c r="H1052" s="78"/>
      <c r="I1052" s="78"/>
      <c r="J1052" s="78"/>
      <c r="K1052" s="78"/>
    </row>
    <row r="1053" spans="1:14" ht="57" customHeight="1" x14ac:dyDescent="0.35">
      <c r="A1053" s="71">
        <v>871</v>
      </c>
      <c r="B1053" s="71" t="s">
        <v>2028</v>
      </c>
      <c r="C1053" s="72" t="s">
        <v>1393</v>
      </c>
      <c r="D1053" s="73" t="s">
        <v>2029</v>
      </c>
      <c r="E1053" s="74"/>
      <c r="F1053" s="74"/>
      <c r="G1053" s="74"/>
      <c r="H1053" s="74"/>
      <c r="I1053" s="75">
        <v>4.91</v>
      </c>
      <c r="J1053" s="76">
        <v>0.2</v>
      </c>
      <c r="K1053" s="77">
        <f>IF(ISNUMBER(J1053),ROUND(I1053*(1+J1053),2),"")</f>
        <v>5.89</v>
      </c>
      <c r="L1053" s="77"/>
    </row>
    <row r="1054" spans="1:14" ht="57" customHeight="1" x14ac:dyDescent="0.35">
      <c r="A1054" s="71">
        <v>872</v>
      </c>
      <c r="B1054" s="71" t="s">
        <v>2030</v>
      </c>
      <c r="C1054" s="72" t="s">
        <v>1393</v>
      </c>
      <c r="D1054" s="73" t="s">
        <v>2031</v>
      </c>
      <c r="E1054" s="74"/>
      <c r="F1054" s="74"/>
      <c r="G1054" s="74"/>
      <c r="H1054" s="74"/>
      <c r="I1054" s="75">
        <v>3.66</v>
      </c>
      <c r="J1054" s="76">
        <v>0.2</v>
      </c>
      <c r="K1054" s="77">
        <f>IF(ISNUMBER(J1054),ROUND(I1054*(1+J1054),2),"")</f>
        <v>4.39</v>
      </c>
      <c r="L1054" s="77"/>
    </row>
    <row r="1055" spans="1:14" ht="21" customHeight="1" x14ac:dyDescent="0.35">
      <c r="A1055" s="78" t="s">
        <v>2032</v>
      </c>
      <c r="B1055" s="78"/>
      <c r="C1055" s="78"/>
      <c r="D1055" s="78"/>
      <c r="E1055" s="78"/>
      <c r="F1055" s="78"/>
      <c r="G1055" s="78"/>
      <c r="H1055" s="78"/>
      <c r="I1055" s="78"/>
      <c r="J1055" s="78"/>
      <c r="K1055" s="78"/>
    </row>
    <row r="1056" spans="1:14" ht="57" customHeight="1" x14ac:dyDescent="0.35">
      <c r="A1056" s="97">
        <v>873</v>
      </c>
      <c r="B1056" s="97" t="s">
        <v>2033</v>
      </c>
      <c r="C1056" s="98" t="s">
        <v>24</v>
      </c>
      <c r="D1056" s="99" t="s">
        <v>2034</v>
      </c>
      <c r="E1056" s="100"/>
      <c r="F1056" s="100"/>
      <c r="G1056" s="100"/>
      <c r="H1056" s="100"/>
      <c r="I1056" s="101">
        <v>2.68</v>
      </c>
      <c r="J1056" s="102">
        <v>0.2</v>
      </c>
      <c r="K1056" s="103">
        <f>IF(ISNUMBER(J1056),ROUND(I1056*(1+J1056),2),"")</f>
        <v>3.22</v>
      </c>
      <c r="L1056" s="103"/>
    </row>
    <row r="1057" spans="1:14" ht="21" customHeight="1" x14ac:dyDescent="0.35">
      <c r="A1057" s="78" t="s">
        <v>2035</v>
      </c>
      <c r="B1057" s="78"/>
      <c r="C1057" s="78"/>
      <c r="D1057" s="78"/>
      <c r="E1057" s="78"/>
      <c r="F1057" s="78"/>
      <c r="G1057" s="78"/>
      <c r="H1057" s="78"/>
      <c r="I1057" s="78"/>
      <c r="J1057" s="78"/>
      <c r="K1057" s="78"/>
    </row>
    <row r="1058" spans="1:14" ht="57" customHeight="1" x14ac:dyDescent="0.35">
      <c r="A1058" s="71">
        <v>874</v>
      </c>
      <c r="B1058" s="71" t="s">
        <v>2036</v>
      </c>
      <c r="C1058" s="72" t="s">
        <v>1393</v>
      </c>
      <c r="D1058" s="73" t="s">
        <v>2037</v>
      </c>
      <c r="E1058" s="74"/>
      <c r="F1058" s="74"/>
      <c r="G1058" s="74"/>
      <c r="H1058" s="74"/>
      <c r="I1058" s="75">
        <v>6.66</v>
      </c>
      <c r="J1058" s="76">
        <v>0.2</v>
      </c>
      <c r="K1058" s="77">
        <f>IF(ISNUMBER(J1058),ROUND(I1058*(1+J1058),2),"")</f>
        <v>7.99</v>
      </c>
      <c r="L1058" s="77"/>
    </row>
    <row r="1059" spans="1:14" ht="57" customHeight="1" x14ac:dyDescent="0.35">
      <c r="A1059" s="71">
        <v>875</v>
      </c>
      <c r="B1059" s="71" t="s">
        <v>2038</v>
      </c>
      <c r="C1059" s="72" t="s">
        <v>1393</v>
      </c>
      <c r="D1059" s="73" t="s">
        <v>2039</v>
      </c>
      <c r="E1059" s="74"/>
      <c r="F1059" s="74"/>
      <c r="G1059" s="74"/>
      <c r="H1059" s="74"/>
      <c r="I1059" s="75">
        <v>5.56</v>
      </c>
      <c r="J1059" s="76">
        <v>0.2</v>
      </c>
      <c r="K1059" s="77">
        <f>IF(ISNUMBER(J1059),ROUND(I1059*(1+J1059),2),"")</f>
        <v>6.67</v>
      </c>
      <c r="L1059" s="77"/>
    </row>
    <row r="1060" spans="1:14" ht="57" customHeight="1" x14ac:dyDescent="0.35">
      <c r="A1060" s="71">
        <v>876</v>
      </c>
      <c r="B1060" s="71" t="s">
        <v>2040</v>
      </c>
      <c r="C1060" s="72" t="s">
        <v>1393</v>
      </c>
      <c r="D1060" s="73" t="s">
        <v>2041</v>
      </c>
      <c r="E1060" s="74"/>
      <c r="F1060" s="74"/>
      <c r="G1060" s="74"/>
      <c r="H1060" s="74"/>
      <c r="I1060" s="75">
        <v>4.9400000000000004</v>
      </c>
      <c r="J1060" s="76">
        <v>0.2</v>
      </c>
      <c r="K1060" s="77">
        <f>IF(ISNUMBER(J1060),ROUND(I1060*(1+J1060),2),"")</f>
        <v>5.93</v>
      </c>
      <c r="L1060" s="77"/>
    </row>
    <row r="1061" spans="1:14" ht="57" customHeight="1" x14ac:dyDescent="0.35">
      <c r="A1061" s="71">
        <v>877</v>
      </c>
      <c r="B1061" s="71" t="s">
        <v>2042</v>
      </c>
      <c r="C1061" s="72" t="s">
        <v>1393</v>
      </c>
      <c r="D1061" s="73" t="s">
        <v>2043</v>
      </c>
      <c r="E1061" s="74"/>
      <c r="F1061" s="74"/>
      <c r="G1061" s="74"/>
      <c r="H1061" s="74"/>
      <c r="I1061" s="75">
        <v>4.79</v>
      </c>
      <c r="J1061" s="76">
        <v>0.2</v>
      </c>
      <c r="K1061" s="77">
        <f>IF(ISNUMBER(J1061),ROUND(I1061*(1+J1061),2),"")</f>
        <v>5.75</v>
      </c>
      <c r="L1061" s="77"/>
    </row>
    <row r="1062" spans="1:14" ht="57" customHeight="1" x14ac:dyDescent="0.35">
      <c r="A1062" s="71">
        <v>878</v>
      </c>
      <c r="B1062" s="71" t="s">
        <v>2044</v>
      </c>
      <c r="C1062" s="72" t="s">
        <v>1393</v>
      </c>
      <c r="D1062" s="73" t="s">
        <v>2045</v>
      </c>
      <c r="E1062" s="74"/>
      <c r="F1062" s="74"/>
      <c r="G1062" s="74"/>
      <c r="H1062" s="74"/>
      <c r="I1062" s="75">
        <v>4.5199999999999996</v>
      </c>
      <c r="J1062" s="76">
        <v>0.2</v>
      </c>
      <c r="K1062" s="77">
        <f>IF(ISNUMBER(J1062),ROUND(I1062*(1+J1062),2),"")</f>
        <v>5.42</v>
      </c>
      <c r="L1062" s="77"/>
    </row>
    <row r="1063" spans="1:14" ht="27" customHeight="1" x14ac:dyDescent="0.35">
      <c r="A1063" s="91" t="s">
        <v>2046</v>
      </c>
      <c r="B1063" s="91"/>
      <c r="C1063" s="91"/>
      <c r="D1063" s="91"/>
      <c r="E1063" s="91"/>
      <c r="F1063" s="91"/>
      <c r="G1063" s="91"/>
      <c r="H1063" s="91"/>
      <c r="I1063" s="91"/>
      <c r="J1063" s="91"/>
      <c r="K1063" s="91"/>
    </row>
    <row r="1064" spans="1:14" ht="57" customHeight="1" x14ac:dyDescent="0.35">
      <c r="A1064" s="71">
        <v>879</v>
      </c>
      <c r="B1064" s="71" t="s">
        <v>2047</v>
      </c>
      <c r="C1064" s="72" t="s">
        <v>1393</v>
      </c>
      <c r="D1064" s="73" t="s">
        <v>2048</v>
      </c>
      <c r="E1064" s="74"/>
      <c r="F1064" s="74"/>
      <c r="G1064" s="74"/>
      <c r="H1064" s="74" t="s">
        <v>819</v>
      </c>
      <c r="I1064" s="75">
        <v>20.9</v>
      </c>
      <c r="J1064" s="76">
        <v>0.2</v>
      </c>
      <c r="K1064" s="77">
        <f>IF(ISNUMBER(J1064),ROUND(I1064*(1+J1064),2),"")</f>
        <v>25.08</v>
      </c>
      <c r="L1064" s="77"/>
    </row>
    <row r="1065" spans="1:14" ht="57" customHeight="1" x14ac:dyDescent="0.35">
      <c r="A1065" s="71">
        <v>880</v>
      </c>
      <c r="B1065" s="71" t="s">
        <v>2049</v>
      </c>
      <c r="C1065" s="72" t="s">
        <v>1393</v>
      </c>
      <c r="D1065" s="73" t="s">
        <v>2050</v>
      </c>
      <c r="E1065" s="74"/>
      <c r="F1065" s="74"/>
      <c r="G1065" s="74"/>
      <c r="H1065" s="74" t="s">
        <v>819</v>
      </c>
      <c r="I1065" s="75">
        <v>20.9</v>
      </c>
      <c r="J1065" s="76">
        <v>0.2</v>
      </c>
      <c r="K1065" s="77">
        <f>IF(ISNUMBER(J1065),ROUND(I1065*(1+J1065),2),"")</f>
        <v>25.08</v>
      </c>
      <c r="L1065" s="77"/>
    </row>
    <row r="1066" spans="1:14" ht="57" customHeight="1" x14ac:dyDescent="0.35">
      <c r="A1066" s="71">
        <v>881</v>
      </c>
      <c r="B1066" s="71" t="s">
        <v>2051</v>
      </c>
      <c r="C1066" s="72" t="s">
        <v>1393</v>
      </c>
      <c r="D1066" s="73" t="s">
        <v>2052</v>
      </c>
      <c r="E1066" s="74"/>
      <c r="F1066" s="74"/>
      <c r="G1066" s="74"/>
      <c r="H1066" s="74"/>
      <c r="I1066" s="75">
        <v>13.4</v>
      </c>
      <c r="J1066" s="76">
        <v>0.2</v>
      </c>
      <c r="K1066" s="77">
        <f>IF(ISNUMBER(J1066),ROUND(I1066*(1+J1066),2),"")</f>
        <v>16.08</v>
      </c>
      <c r="L1066" s="77"/>
    </row>
    <row r="1067" spans="1:14" ht="57" customHeight="1" x14ac:dyDescent="0.35">
      <c r="A1067" s="71">
        <v>882</v>
      </c>
      <c r="B1067" s="71" t="s">
        <v>2053</v>
      </c>
      <c r="C1067" s="72" t="s">
        <v>1393</v>
      </c>
      <c r="D1067" s="73" t="s">
        <v>2054</v>
      </c>
      <c r="E1067" s="74"/>
      <c r="F1067" s="74"/>
      <c r="G1067" s="74"/>
      <c r="H1067" s="74"/>
      <c r="I1067" s="75">
        <v>13.4</v>
      </c>
      <c r="J1067" s="76">
        <v>0.2</v>
      </c>
      <c r="K1067" s="77">
        <f>IF(ISNUMBER(J1067),ROUND(I1067*(1+J1067),2),"")</f>
        <v>16.08</v>
      </c>
      <c r="L1067" s="77"/>
    </row>
    <row r="1068" spans="1:14" ht="27" customHeight="1" x14ac:dyDescent="0.35">
      <c r="A1068" s="91" t="s">
        <v>2055</v>
      </c>
      <c r="B1068" s="91"/>
      <c r="C1068" s="91"/>
      <c r="D1068" s="91"/>
      <c r="E1068" s="91"/>
      <c r="F1068" s="91"/>
      <c r="G1068" s="91"/>
      <c r="H1068" s="91"/>
      <c r="I1068" s="91"/>
      <c r="J1068" s="91"/>
      <c r="K1068" s="91"/>
    </row>
    <row r="1069" spans="1:14" ht="57" customHeight="1" x14ac:dyDescent="0.35">
      <c r="A1069" s="71">
        <v>883</v>
      </c>
      <c r="B1069" s="71" t="s">
        <v>2056</v>
      </c>
      <c r="C1069" s="72" t="s">
        <v>1393</v>
      </c>
      <c r="D1069" s="73" t="s">
        <v>2057</v>
      </c>
      <c r="E1069" s="74"/>
      <c r="F1069" s="74" t="s">
        <v>1718</v>
      </c>
      <c r="G1069" s="74" t="s">
        <v>53</v>
      </c>
      <c r="H1069" s="74">
        <v>10</v>
      </c>
      <c r="I1069" s="75">
        <v>1.59</v>
      </c>
      <c r="J1069" s="76">
        <v>0.2</v>
      </c>
      <c r="K1069" s="77">
        <f>IF(ISNUMBER(J1069),ROUND(I1069*(1+J1069),2),"")</f>
        <v>1.91</v>
      </c>
      <c r="L1069" s="77"/>
    </row>
    <row r="1070" spans="1:14" ht="57" customHeight="1" x14ac:dyDescent="0.35">
      <c r="A1070" s="71">
        <v>884</v>
      </c>
      <c r="B1070" s="71" t="s">
        <v>2058</v>
      </c>
      <c r="C1070" s="72" t="s">
        <v>1393</v>
      </c>
      <c r="D1070" s="73" t="s">
        <v>2059</v>
      </c>
      <c r="E1070" s="74"/>
      <c r="F1070" s="74" t="s">
        <v>1718</v>
      </c>
      <c r="G1070" s="74" t="s">
        <v>53</v>
      </c>
      <c r="H1070" s="74">
        <v>10</v>
      </c>
      <c r="I1070" s="75">
        <v>1.57</v>
      </c>
      <c r="J1070" s="76">
        <v>0.2</v>
      </c>
      <c r="K1070" s="77">
        <f>IF(ISNUMBER(J1070),ROUND(I1070*(1+J1070),2),"")</f>
        <v>1.88</v>
      </c>
      <c r="L1070" s="77"/>
    </row>
    <row r="1071" spans="1:14" ht="57" customHeight="1" x14ac:dyDescent="0.35">
      <c r="A1071" s="71">
        <v>885</v>
      </c>
      <c r="B1071" s="71" t="s">
        <v>2060</v>
      </c>
      <c r="C1071" s="72" t="s">
        <v>1393</v>
      </c>
      <c r="D1071" s="73" t="s">
        <v>2061</v>
      </c>
      <c r="E1071" s="74"/>
      <c r="F1071" s="74" t="s">
        <v>1718</v>
      </c>
      <c r="G1071" s="74" t="s">
        <v>53</v>
      </c>
      <c r="H1071" s="74">
        <v>10</v>
      </c>
      <c r="I1071" s="75">
        <v>1.57</v>
      </c>
      <c r="J1071" s="76">
        <v>0.2</v>
      </c>
      <c r="K1071" s="77">
        <f>IF(ISNUMBER(J1071),ROUND(I1071*(1+J1071),2),"")</f>
        <v>1.88</v>
      </c>
      <c r="L1071" s="77"/>
    </row>
    <row r="1072" spans="1:14" ht="57" customHeight="1" x14ac:dyDescent="0.35">
      <c r="A1072" s="71">
        <v>886</v>
      </c>
      <c r="B1072" s="71" t="s">
        <v>2062</v>
      </c>
      <c r="C1072" s="72" t="s">
        <v>1393</v>
      </c>
      <c r="D1072" s="73" t="s">
        <v>2063</v>
      </c>
      <c r="E1072" s="74"/>
      <c r="F1072" s="74" t="s">
        <v>1718</v>
      </c>
      <c r="G1072" s="74" t="s">
        <v>53</v>
      </c>
      <c r="H1072" s="74">
        <v>10</v>
      </c>
      <c r="I1072" s="75">
        <v>1.51</v>
      </c>
      <c r="J1072" s="76">
        <v>0.2</v>
      </c>
      <c r="K1072" s="77">
        <f>IF(ISNUMBER(J1072),ROUND(I1072*(1+J1072),2),"")</f>
        <v>1.81</v>
      </c>
      <c r="L1072" s="77"/>
    </row>
    <row r="1073" spans="1:14" ht="57" customHeight="1" x14ac:dyDescent="0.35">
      <c r="A1073" s="71">
        <v>887</v>
      </c>
      <c r="B1073" s="71" t="s">
        <v>2064</v>
      </c>
      <c r="C1073" s="72" t="s">
        <v>1393</v>
      </c>
      <c r="D1073" s="73" t="s">
        <v>2065</v>
      </c>
      <c r="E1073" s="74"/>
      <c r="F1073" s="74" t="s">
        <v>1718</v>
      </c>
      <c r="G1073" s="74" t="s">
        <v>53</v>
      </c>
      <c r="H1073" s="74">
        <v>10</v>
      </c>
      <c r="I1073" s="75">
        <v>1.51</v>
      </c>
      <c r="J1073" s="76">
        <v>0.2</v>
      </c>
      <c r="K1073" s="77">
        <f>IF(ISNUMBER(J1073),ROUND(I1073*(1+J1073),2),"")</f>
        <v>1.81</v>
      </c>
      <c r="L1073" s="77"/>
    </row>
    <row r="1074" spans="1:14" ht="27" customHeight="1" x14ac:dyDescent="0.35">
      <c r="A1074" s="70" t="s">
        <v>2066</v>
      </c>
      <c r="B1074" s="70"/>
      <c r="C1074" s="70"/>
      <c r="D1074" s="70"/>
      <c r="E1074" s="70"/>
      <c r="F1074" s="70"/>
      <c r="G1074" s="70"/>
      <c r="H1074" s="70"/>
      <c r="I1074" s="70"/>
      <c r="J1074" s="70"/>
      <c r="K1074" s="70"/>
    </row>
    <row r="1075" spans="1:14" ht="27" customHeight="1" x14ac:dyDescent="0.35">
      <c r="A1075" s="92" t="s">
        <v>25</v>
      </c>
      <c r="B1075" s="92"/>
      <c r="C1075" s="92"/>
      <c r="D1075" s="93" t="s">
        <v>2067</v>
      </c>
      <c r="E1075" s="92" t="s">
        <v>2068</v>
      </c>
      <c r="F1075" s="92"/>
      <c r="G1075" s="94"/>
      <c r="H1075" s="94"/>
      <c r="I1075" s="94"/>
      <c r="J1075" s="94"/>
      <c r="K1075" s="94"/>
      <c r="L1075" s="94"/>
    </row>
    <row r="1076" spans="1:14" ht="27" customHeight="1" x14ac:dyDescent="0.35">
      <c r="A1076" s="91" t="s">
        <v>2069</v>
      </c>
      <c r="B1076" s="91"/>
      <c r="C1076" s="91"/>
      <c r="D1076" s="91"/>
      <c r="E1076" s="91"/>
      <c r="F1076" s="91"/>
      <c r="G1076" s="91"/>
      <c r="H1076" s="91"/>
      <c r="I1076" s="91"/>
      <c r="J1076" s="91"/>
      <c r="K1076" s="91"/>
    </row>
    <row r="1077" spans="1:14" ht="21" customHeight="1" x14ac:dyDescent="0.35">
      <c r="A1077" s="78" t="s">
        <v>2070</v>
      </c>
      <c r="B1077" s="78"/>
      <c r="C1077" s="78"/>
      <c r="D1077" s="78"/>
      <c r="E1077" s="78"/>
      <c r="F1077" s="78"/>
      <c r="G1077" s="78"/>
      <c r="H1077" s="78"/>
      <c r="I1077" s="78"/>
      <c r="J1077" s="78"/>
      <c r="K1077" s="78"/>
    </row>
    <row r="1078" spans="1:14" ht="57" customHeight="1" x14ac:dyDescent="0.35">
      <c r="A1078" s="71">
        <v>888</v>
      </c>
      <c r="B1078" s="71" t="s">
        <v>2071</v>
      </c>
      <c r="C1078" s="72" t="s">
        <v>2072</v>
      </c>
      <c r="D1078" s="73" t="s">
        <v>2073</v>
      </c>
      <c r="E1078" s="74"/>
      <c r="F1078" s="74"/>
      <c r="G1078" s="74"/>
      <c r="H1078" s="74">
        <v>6</v>
      </c>
      <c r="I1078" s="75">
        <v>36.299999999999997</v>
      </c>
      <c r="J1078" s="76">
        <v>0.2</v>
      </c>
      <c r="K1078" s="77">
        <f>IF(ISNUMBER(J1078),ROUND(I1078*(1+J1078),2),"")</f>
        <v>43.56</v>
      </c>
      <c r="L1078" s="77"/>
    </row>
    <row r="1079" spans="1:14" ht="57" customHeight="1" x14ac:dyDescent="0.35">
      <c r="A1079" s="71">
        <v>889</v>
      </c>
      <c r="B1079" s="71" t="s">
        <v>2074</v>
      </c>
      <c r="C1079" s="72" t="s">
        <v>2072</v>
      </c>
      <c r="D1079" s="73" t="s">
        <v>2075</v>
      </c>
      <c r="E1079" s="74"/>
      <c r="F1079" s="74" t="s">
        <v>86</v>
      </c>
      <c r="G1079" s="74" t="s">
        <v>53</v>
      </c>
      <c r="H1079" s="74">
        <v>6</v>
      </c>
      <c r="I1079" s="75">
        <v>35.53</v>
      </c>
      <c r="J1079" s="76">
        <v>0.2</v>
      </c>
      <c r="K1079" s="77">
        <f>IF(ISNUMBER(J1079),ROUND(I1079*(1+J1079),2),"")</f>
        <v>42.64</v>
      </c>
      <c r="L1079" s="77"/>
    </row>
    <row r="1080" spans="1:14" ht="57" customHeight="1" x14ac:dyDescent="0.35">
      <c r="A1080" s="71">
        <v>890</v>
      </c>
      <c r="B1080" s="71" t="s">
        <v>2076</v>
      </c>
      <c r="C1080" s="72" t="s">
        <v>2072</v>
      </c>
      <c r="D1080" s="73" t="s">
        <v>2077</v>
      </c>
      <c r="E1080" s="74"/>
      <c r="F1080" s="74" t="s">
        <v>86</v>
      </c>
      <c r="G1080" s="74" t="s">
        <v>53</v>
      </c>
      <c r="H1080" s="74">
        <v>6</v>
      </c>
      <c r="I1080" s="75">
        <v>35.520000000000003</v>
      </c>
      <c r="J1080" s="76">
        <v>0.2</v>
      </c>
      <c r="K1080" s="77">
        <f>IF(ISNUMBER(J1080),ROUND(I1080*(1+J1080),2),"")</f>
        <v>42.62</v>
      </c>
      <c r="L1080" s="77"/>
    </row>
    <row r="1081" spans="1:14" ht="57" customHeight="1" x14ac:dyDescent="0.35">
      <c r="A1081" s="71">
        <v>891</v>
      </c>
      <c r="B1081" s="71" t="s">
        <v>2078</v>
      </c>
      <c r="C1081" s="72" t="s">
        <v>2072</v>
      </c>
      <c r="D1081" s="73" t="s">
        <v>2079</v>
      </c>
      <c r="E1081" s="74"/>
      <c r="F1081" s="74" t="s">
        <v>86</v>
      </c>
      <c r="G1081" s="74" t="s">
        <v>53</v>
      </c>
      <c r="H1081" s="74">
        <v>6</v>
      </c>
      <c r="I1081" s="75">
        <v>35.4</v>
      </c>
      <c r="J1081" s="76">
        <v>0.2</v>
      </c>
      <c r="K1081" s="77">
        <f>IF(ISNUMBER(J1081),ROUND(I1081*(1+J1081),2),"")</f>
        <v>42.48</v>
      </c>
      <c r="L1081" s="77"/>
    </row>
    <row r="1082" spans="1:14" ht="57" customHeight="1" x14ac:dyDescent="0.35">
      <c r="A1082" s="71">
        <v>892</v>
      </c>
      <c r="B1082" s="71" t="s">
        <v>2080</v>
      </c>
      <c r="C1082" s="72" t="s">
        <v>2072</v>
      </c>
      <c r="D1082" s="73" t="s">
        <v>2081</v>
      </c>
      <c r="E1082" s="74"/>
      <c r="F1082" s="74" t="s">
        <v>86</v>
      </c>
      <c r="G1082" s="74" t="s">
        <v>53</v>
      </c>
      <c r="H1082" s="74">
        <v>6</v>
      </c>
      <c r="I1082" s="75">
        <v>35.380000000000003</v>
      </c>
      <c r="J1082" s="76">
        <v>0.2</v>
      </c>
      <c r="K1082" s="77">
        <f>IF(ISNUMBER(J1082),ROUND(I1082*(1+J1082),2),"")</f>
        <v>42.46</v>
      </c>
      <c r="L1082" s="77"/>
    </row>
    <row r="1083" spans="1:14" ht="57" customHeight="1" x14ac:dyDescent="0.35">
      <c r="A1083" s="71">
        <v>893</v>
      </c>
      <c r="B1083" s="71" t="s">
        <v>2082</v>
      </c>
      <c r="C1083" s="72" t="s">
        <v>2072</v>
      </c>
      <c r="D1083" s="73" t="s">
        <v>2083</v>
      </c>
      <c r="E1083" s="74"/>
      <c r="F1083" s="74" t="s">
        <v>86</v>
      </c>
      <c r="G1083" s="74" t="s">
        <v>53</v>
      </c>
      <c r="H1083" s="74">
        <v>6</v>
      </c>
      <c r="I1083" s="75">
        <v>35.35</v>
      </c>
      <c r="J1083" s="76">
        <v>0.2</v>
      </c>
      <c r="K1083" s="77">
        <f>IF(ISNUMBER(J1083),ROUND(I1083*(1+J1083),2),"")</f>
        <v>42.42</v>
      </c>
      <c r="L1083" s="77"/>
    </row>
    <row r="1084" spans="1:14" ht="57" customHeight="1" x14ac:dyDescent="0.35">
      <c r="A1084" s="71">
        <v>894</v>
      </c>
      <c r="B1084" s="71" t="s">
        <v>2084</v>
      </c>
      <c r="C1084" s="72" t="s">
        <v>2072</v>
      </c>
      <c r="D1084" s="73" t="s">
        <v>2085</v>
      </c>
      <c r="E1084" s="74"/>
      <c r="F1084" s="74" t="s">
        <v>86</v>
      </c>
      <c r="G1084" s="74" t="s">
        <v>53</v>
      </c>
      <c r="H1084" s="74">
        <v>6</v>
      </c>
      <c r="I1084" s="75">
        <v>35.340000000000003</v>
      </c>
      <c r="J1084" s="76">
        <v>0.2</v>
      </c>
      <c r="K1084" s="77">
        <f>IF(ISNUMBER(J1084),ROUND(I1084*(1+J1084),2),"")</f>
        <v>42.41</v>
      </c>
      <c r="L1084" s="77"/>
    </row>
    <row r="1085" spans="1:14" ht="57" customHeight="1" x14ac:dyDescent="0.35">
      <c r="A1085" s="71">
        <v>895</v>
      </c>
      <c r="B1085" s="71" t="s">
        <v>2086</v>
      </c>
      <c r="C1085" s="72" t="s">
        <v>2072</v>
      </c>
      <c r="D1085" s="73" t="s">
        <v>2087</v>
      </c>
      <c r="E1085" s="74"/>
      <c r="F1085" s="74" t="s">
        <v>86</v>
      </c>
      <c r="G1085" s="74" t="s">
        <v>53</v>
      </c>
      <c r="H1085" s="74">
        <v>6</v>
      </c>
      <c r="I1085" s="75">
        <v>35.32</v>
      </c>
      <c r="J1085" s="76">
        <v>0.2</v>
      </c>
      <c r="K1085" s="77">
        <f>IF(ISNUMBER(J1085),ROUND(I1085*(1+J1085),2),"")</f>
        <v>42.38</v>
      </c>
      <c r="L1085" s="77"/>
    </row>
    <row r="1086" spans="1:14" ht="57" customHeight="1" x14ac:dyDescent="0.35">
      <c r="A1086" s="71">
        <v>896</v>
      </c>
      <c r="B1086" s="71" t="s">
        <v>2088</v>
      </c>
      <c r="C1086" s="72" t="s">
        <v>2072</v>
      </c>
      <c r="D1086" s="73" t="s">
        <v>2089</v>
      </c>
      <c r="E1086" s="74"/>
      <c r="F1086" s="74" t="s">
        <v>86</v>
      </c>
      <c r="G1086" s="74" t="s">
        <v>53</v>
      </c>
      <c r="H1086" s="74">
        <v>6</v>
      </c>
      <c r="I1086" s="75">
        <v>35.29</v>
      </c>
      <c r="J1086" s="76">
        <v>0.2</v>
      </c>
      <c r="K1086" s="77">
        <f>IF(ISNUMBER(J1086),ROUND(I1086*(1+J1086),2),"")</f>
        <v>42.35</v>
      </c>
      <c r="L1086" s="77"/>
    </row>
    <row r="1087" spans="1:14" ht="57" customHeight="1" x14ac:dyDescent="0.35">
      <c r="A1087" s="71">
        <v>897</v>
      </c>
      <c r="B1087" s="71" t="s">
        <v>2090</v>
      </c>
      <c r="C1087" s="72" t="s">
        <v>2072</v>
      </c>
      <c r="D1087" s="73" t="s">
        <v>2091</v>
      </c>
      <c r="E1087" s="74"/>
      <c r="F1087" s="74" t="s">
        <v>86</v>
      </c>
      <c r="G1087" s="74" t="s">
        <v>53</v>
      </c>
      <c r="H1087" s="74">
        <v>6</v>
      </c>
      <c r="I1087" s="75">
        <v>35.29</v>
      </c>
      <c r="J1087" s="76">
        <v>0.2</v>
      </c>
      <c r="K1087" s="77">
        <f>IF(ISNUMBER(J1087),ROUND(I1087*(1+J1087),2),"")</f>
        <v>42.35</v>
      </c>
      <c r="L1087" s="77"/>
    </row>
    <row r="1088" spans="1:14" ht="57" customHeight="1" x14ac:dyDescent="0.35">
      <c r="A1088" s="71">
        <v>898</v>
      </c>
      <c r="B1088" s="71" t="s">
        <v>2092</v>
      </c>
      <c r="C1088" s="72" t="s">
        <v>2072</v>
      </c>
      <c r="D1088" s="73" t="s">
        <v>2093</v>
      </c>
      <c r="E1088" s="74"/>
      <c r="F1088" s="74" t="s">
        <v>86</v>
      </c>
      <c r="G1088" s="74" t="s">
        <v>53</v>
      </c>
      <c r="H1088" s="74">
        <v>6</v>
      </c>
      <c r="I1088" s="75">
        <v>35.200000000000003</v>
      </c>
      <c r="J1088" s="76">
        <v>0.2</v>
      </c>
      <c r="K1088" s="77">
        <f>IF(ISNUMBER(J1088),ROUND(I1088*(1+J1088),2),"")</f>
        <v>42.24</v>
      </c>
      <c r="L1088" s="77"/>
    </row>
    <row r="1089" spans="1:14" ht="57" customHeight="1" x14ac:dyDescent="0.35">
      <c r="A1089" s="71">
        <v>899</v>
      </c>
      <c r="B1089" s="71" t="s">
        <v>2094</v>
      </c>
      <c r="C1089" s="72" t="s">
        <v>2072</v>
      </c>
      <c r="D1089" s="73" t="s">
        <v>2095</v>
      </c>
      <c r="E1089" s="74"/>
      <c r="F1089" s="74"/>
      <c r="G1089" s="74"/>
      <c r="H1089" s="74">
        <v>6</v>
      </c>
      <c r="I1089" s="75">
        <v>35.200000000000003</v>
      </c>
      <c r="J1089" s="76">
        <v>0.2</v>
      </c>
      <c r="K1089" s="77">
        <f>IF(ISNUMBER(J1089),ROUND(I1089*(1+J1089),2),"")</f>
        <v>42.24</v>
      </c>
      <c r="L1089" s="77"/>
    </row>
    <row r="1090" spans="1:14" ht="57" customHeight="1" x14ac:dyDescent="0.35">
      <c r="A1090" s="71">
        <v>900</v>
      </c>
      <c r="B1090" s="71" t="s">
        <v>2096</v>
      </c>
      <c r="C1090" s="72" t="s">
        <v>2072</v>
      </c>
      <c r="D1090" s="73" t="s">
        <v>2097</v>
      </c>
      <c r="E1090" s="74"/>
      <c r="F1090" s="74" t="s">
        <v>86</v>
      </c>
      <c r="G1090" s="74" t="s">
        <v>53</v>
      </c>
      <c r="H1090" s="74">
        <v>6</v>
      </c>
      <c r="I1090" s="75">
        <v>35.19</v>
      </c>
      <c r="J1090" s="76">
        <v>0.2</v>
      </c>
      <c r="K1090" s="77">
        <f>IF(ISNUMBER(J1090),ROUND(I1090*(1+J1090),2),"")</f>
        <v>42.23</v>
      </c>
      <c r="L1090" s="77"/>
    </row>
    <row r="1091" spans="1:14" ht="57" customHeight="1" x14ac:dyDescent="0.35">
      <c r="A1091" s="71">
        <v>901</v>
      </c>
      <c r="B1091" s="71" t="s">
        <v>2098</v>
      </c>
      <c r="C1091" s="72" t="s">
        <v>2072</v>
      </c>
      <c r="D1091" s="73" t="s">
        <v>2099</v>
      </c>
      <c r="E1091" s="74"/>
      <c r="F1091" s="74" t="s">
        <v>86</v>
      </c>
      <c r="G1091" s="74" t="s">
        <v>53</v>
      </c>
      <c r="H1091" s="74">
        <v>6</v>
      </c>
      <c r="I1091" s="75">
        <v>35.19</v>
      </c>
      <c r="J1091" s="76">
        <v>0.2</v>
      </c>
      <c r="K1091" s="77">
        <f>IF(ISNUMBER(J1091),ROUND(I1091*(1+J1091),2),"")</f>
        <v>42.23</v>
      </c>
      <c r="L1091" s="77"/>
    </row>
    <row r="1092" spans="1:14" ht="57" customHeight="1" x14ac:dyDescent="0.35">
      <c r="A1092" s="71">
        <v>902</v>
      </c>
      <c r="B1092" s="71" t="s">
        <v>2100</v>
      </c>
      <c r="C1092" s="72" t="s">
        <v>2072</v>
      </c>
      <c r="D1092" s="73" t="s">
        <v>2101</v>
      </c>
      <c r="E1092" s="74"/>
      <c r="F1092" s="74" t="s">
        <v>86</v>
      </c>
      <c r="G1092" s="74" t="s">
        <v>53</v>
      </c>
      <c r="H1092" s="74">
        <v>6</v>
      </c>
      <c r="I1092" s="75">
        <v>35.159999999999997</v>
      </c>
      <c r="J1092" s="76">
        <v>0.2</v>
      </c>
      <c r="K1092" s="77">
        <f>IF(ISNUMBER(J1092),ROUND(I1092*(1+J1092),2),"")</f>
        <v>42.19</v>
      </c>
      <c r="L1092" s="77"/>
    </row>
    <row r="1093" spans="1:14" ht="57" customHeight="1" x14ac:dyDescent="0.35">
      <c r="A1093" s="71">
        <v>903</v>
      </c>
      <c r="B1093" s="71" t="s">
        <v>2102</v>
      </c>
      <c r="C1093" s="72" t="s">
        <v>2072</v>
      </c>
      <c r="D1093" s="73" t="s">
        <v>2103</v>
      </c>
      <c r="E1093" s="74"/>
      <c r="F1093" s="74" t="s">
        <v>86</v>
      </c>
      <c r="G1093" s="74" t="s">
        <v>53</v>
      </c>
      <c r="H1093" s="74">
        <v>6</v>
      </c>
      <c r="I1093" s="75">
        <v>35.159999999999997</v>
      </c>
      <c r="J1093" s="76">
        <v>0.2</v>
      </c>
      <c r="K1093" s="77">
        <f>IF(ISNUMBER(J1093),ROUND(I1093*(1+J1093),2),"")</f>
        <v>42.19</v>
      </c>
      <c r="L1093" s="77"/>
    </row>
    <row r="1094" spans="1:14" ht="57" customHeight="1" x14ac:dyDescent="0.35">
      <c r="A1094" s="71">
        <v>904</v>
      </c>
      <c r="B1094" s="71" t="s">
        <v>2104</v>
      </c>
      <c r="C1094" s="72" t="s">
        <v>2072</v>
      </c>
      <c r="D1094" s="73" t="s">
        <v>2105</v>
      </c>
      <c r="E1094" s="74"/>
      <c r="F1094" s="74" t="s">
        <v>86</v>
      </c>
      <c r="G1094" s="74" t="s">
        <v>53</v>
      </c>
      <c r="H1094" s="74">
        <v>6</v>
      </c>
      <c r="I1094" s="75">
        <v>35.07</v>
      </c>
      <c r="J1094" s="76">
        <v>0.2</v>
      </c>
      <c r="K1094" s="77">
        <f>IF(ISNUMBER(J1094),ROUND(I1094*(1+J1094),2),"")</f>
        <v>42.08</v>
      </c>
      <c r="L1094" s="77"/>
    </row>
    <row r="1095" spans="1:14" ht="57" customHeight="1" x14ac:dyDescent="0.35">
      <c r="A1095" s="71">
        <v>905</v>
      </c>
      <c r="B1095" s="71" t="s">
        <v>2106</v>
      </c>
      <c r="C1095" s="72" t="s">
        <v>2072</v>
      </c>
      <c r="D1095" s="73" t="s">
        <v>2107</v>
      </c>
      <c r="E1095" s="74"/>
      <c r="F1095" s="74" t="s">
        <v>86</v>
      </c>
      <c r="G1095" s="74" t="s">
        <v>53</v>
      </c>
      <c r="H1095" s="74">
        <v>6</v>
      </c>
      <c r="I1095" s="75">
        <v>35.04</v>
      </c>
      <c r="J1095" s="76">
        <v>0.2</v>
      </c>
      <c r="K1095" s="77">
        <f>IF(ISNUMBER(J1095),ROUND(I1095*(1+J1095),2),"")</f>
        <v>42.05</v>
      </c>
      <c r="L1095" s="77"/>
    </row>
    <row r="1096" spans="1:14" ht="57" customHeight="1" x14ac:dyDescent="0.35">
      <c r="A1096" s="71">
        <v>906</v>
      </c>
      <c r="B1096" s="71" t="s">
        <v>2108</v>
      </c>
      <c r="C1096" s="72" t="s">
        <v>2072</v>
      </c>
      <c r="D1096" s="73" t="s">
        <v>2109</v>
      </c>
      <c r="E1096" s="74"/>
      <c r="F1096" s="74" t="s">
        <v>86</v>
      </c>
      <c r="G1096" s="74" t="s">
        <v>53</v>
      </c>
      <c r="H1096" s="74">
        <v>6</v>
      </c>
      <c r="I1096" s="75">
        <v>35.03</v>
      </c>
      <c r="J1096" s="76">
        <v>0.2</v>
      </c>
      <c r="K1096" s="77">
        <f>IF(ISNUMBER(J1096),ROUND(I1096*(1+J1096),2),"")</f>
        <v>42.04</v>
      </c>
      <c r="L1096" s="77"/>
    </row>
    <row r="1097" spans="1:14" ht="57" customHeight="1" x14ac:dyDescent="0.35">
      <c r="A1097" s="71">
        <v>907</v>
      </c>
      <c r="B1097" s="71" t="s">
        <v>2110</v>
      </c>
      <c r="C1097" s="72" t="s">
        <v>2072</v>
      </c>
      <c r="D1097" s="73" t="s">
        <v>2111</v>
      </c>
      <c r="E1097" s="74"/>
      <c r="F1097" s="74" t="s">
        <v>86</v>
      </c>
      <c r="G1097" s="74" t="s">
        <v>53</v>
      </c>
      <c r="H1097" s="74">
        <v>6</v>
      </c>
      <c r="I1097" s="75">
        <v>35.01</v>
      </c>
      <c r="J1097" s="76">
        <v>0.2</v>
      </c>
      <c r="K1097" s="77">
        <f>IF(ISNUMBER(J1097),ROUND(I1097*(1+J1097),2),"")</f>
        <v>42.01</v>
      </c>
      <c r="L1097" s="77"/>
    </row>
    <row r="1098" spans="1:14" ht="57" customHeight="1" x14ac:dyDescent="0.35">
      <c r="A1098" s="71">
        <v>908</v>
      </c>
      <c r="B1098" s="71" t="s">
        <v>2112</v>
      </c>
      <c r="C1098" s="72" t="s">
        <v>2072</v>
      </c>
      <c r="D1098" s="73" t="s">
        <v>2113</v>
      </c>
      <c r="E1098" s="74"/>
      <c r="F1098" s="74" t="s">
        <v>86</v>
      </c>
      <c r="G1098" s="74" t="s">
        <v>53</v>
      </c>
      <c r="H1098" s="74">
        <v>6</v>
      </c>
      <c r="I1098" s="75">
        <v>35.01</v>
      </c>
      <c r="J1098" s="76">
        <v>0.2</v>
      </c>
      <c r="K1098" s="77">
        <f>IF(ISNUMBER(J1098),ROUND(I1098*(1+J1098),2),"")</f>
        <v>42.01</v>
      </c>
      <c r="L1098" s="77"/>
    </row>
    <row r="1099" spans="1:14" ht="57" customHeight="1" x14ac:dyDescent="0.35">
      <c r="A1099" s="71">
        <v>909</v>
      </c>
      <c r="B1099" s="71" t="s">
        <v>2114</v>
      </c>
      <c r="C1099" s="72" t="s">
        <v>2072</v>
      </c>
      <c r="D1099" s="73" t="s">
        <v>2115</v>
      </c>
      <c r="E1099" s="74"/>
      <c r="F1099" s="74" t="s">
        <v>86</v>
      </c>
      <c r="G1099" s="74" t="s">
        <v>53</v>
      </c>
      <c r="H1099" s="74">
        <v>6</v>
      </c>
      <c r="I1099" s="75">
        <v>35</v>
      </c>
      <c r="J1099" s="76">
        <v>0.2</v>
      </c>
      <c r="K1099" s="77">
        <f>IF(ISNUMBER(J1099),ROUND(I1099*(1+J1099),2),"")</f>
        <v>42.0</v>
      </c>
      <c r="L1099" s="77"/>
    </row>
    <row r="1100" spans="1:14" ht="57" customHeight="1" x14ac:dyDescent="0.35">
      <c r="A1100" s="71">
        <v>910</v>
      </c>
      <c r="B1100" s="71" t="s">
        <v>2116</v>
      </c>
      <c r="C1100" s="72" t="s">
        <v>2072</v>
      </c>
      <c r="D1100" s="73" t="s">
        <v>2117</v>
      </c>
      <c r="E1100" s="74"/>
      <c r="F1100" s="74" t="s">
        <v>86</v>
      </c>
      <c r="G1100" s="74" t="s">
        <v>53</v>
      </c>
      <c r="H1100" s="74">
        <v>6</v>
      </c>
      <c r="I1100" s="75">
        <v>34.979999999999997</v>
      </c>
      <c r="J1100" s="76">
        <v>0.2</v>
      </c>
      <c r="K1100" s="77">
        <f>IF(ISNUMBER(J1100),ROUND(I1100*(1+J1100),2),"")</f>
        <v>41.98</v>
      </c>
      <c r="L1100" s="77"/>
    </row>
    <row r="1101" spans="1:14" ht="57" customHeight="1" x14ac:dyDescent="0.35">
      <c r="A1101" s="71">
        <v>911</v>
      </c>
      <c r="B1101" s="71" t="s">
        <v>2118</v>
      </c>
      <c r="C1101" s="72" t="s">
        <v>2072</v>
      </c>
      <c r="D1101" s="73" t="s">
        <v>2119</v>
      </c>
      <c r="E1101" s="74"/>
      <c r="F1101" s="74" t="s">
        <v>86</v>
      </c>
      <c r="G1101" s="74" t="s">
        <v>53</v>
      </c>
      <c r="H1101" s="74">
        <v>6</v>
      </c>
      <c r="I1101" s="75">
        <v>34.950000000000003</v>
      </c>
      <c r="J1101" s="76">
        <v>0.2</v>
      </c>
      <c r="K1101" s="77">
        <f>IF(ISNUMBER(J1101),ROUND(I1101*(1+J1101),2),"")</f>
        <v>41.94</v>
      </c>
      <c r="L1101" s="77"/>
    </row>
    <row r="1102" spans="1:14" ht="57" customHeight="1" x14ac:dyDescent="0.35">
      <c r="A1102" s="71">
        <v>912</v>
      </c>
      <c r="B1102" s="71" t="s">
        <v>2120</v>
      </c>
      <c r="C1102" s="72" t="s">
        <v>2072</v>
      </c>
      <c r="D1102" s="73" t="s">
        <v>2121</v>
      </c>
      <c r="E1102" s="74"/>
      <c r="F1102" s="74" t="s">
        <v>86</v>
      </c>
      <c r="G1102" s="74" t="s">
        <v>53</v>
      </c>
      <c r="H1102" s="74">
        <v>6</v>
      </c>
      <c r="I1102" s="75">
        <v>34.94</v>
      </c>
      <c r="J1102" s="76">
        <v>0.2</v>
      </c>
      <c r="K1102" s="77">
        <f>IF(ISNUMBER(J1102),ROUND(I1102*(1+J1102),2),"")</f>
        <v>41.93</v>
      </c>
      <c r="L1102" s="77"/>
    </row>
    <row r="1103" spans="1:14" ht="57" customHeight="1" x14ac:dyDescent="0.35">
      <c r="A1103" s="71">
        <v>913</v>
      </c>
      <c r="B1103" s="71" t="s">
        <v>2122</v>
      </c>
      <c r="C1103" s="72" t="s">
        <v>2072</v>
      </c>
      <c r="D1103" s="73" t="s">
        <v>2123</v>
      </c>
      <c r="E1103" s="74"/>
      <c r="F1103" s="74" t="s">
        <v>86</v>
      </c>
      <c r="G1103" s="74" t="s">
        <v>53</v>
      </c>
      <c r="H1103" s="74">
        <v>6</v>
      </c>
      <c r="I1103" s="75">
        <v>34.92</v>
      </c>
      <c r="J1103" s="76">
        <v>0.2</v>
      </c>
      <c r="K1103" s="77">
        <f>IF(ISNUMBER(J1103),ROUND(I1103*(1+J1103),2),"")</f>
        <v>41.9</v>
      </c>
      <c r="L1103" s="77"/>
    </row>
    <row r="1104" spans="1:14" ht="57" customHeight="1" x14ac:dyDescent="0.35">
      <c r="A1104" s="71">
        <v>914</v>
      </c>
      <c r="B1104" s="71" t="s">
        <v>2124</v>
      </c>
      <c r="C1104" s="72" t="s">
        <v>2072</v>
      </c>
      <c r="D1104" s="73" t="s">
        <v>2125</v>
      </c>
      <c r="E1104" s="74"/>
      <c r="F1104" s="74" t="s">
        <v>86</v>
      </c>
      <c r="G1104" s="74" t="s">
        <v>53</v>
      </c>
      <c r="H1104" s="74">
        <v>6</v>
      </c>
      <c r="I1104" s="75">
        <v>34.229999999999997</v>
      </c>
      <c r="J1104" s="76">
        <v>0.2</v>
      </c>
      <c r="K1104" s="77">
        <f>IF(ISNUMBER(J1104),ROUND(I1104*(1+J1104),2),"")</f>
        <v>41.08</v>
      </c>
      <c r="L1104" s="77"/>
    </row>
    <row r="1105" spans="1:14" ht="57" customHeight="1" x14ac:dyDescent="0.35">
      <c r="A1105" s="71">
        <v>915</v>
      </c>
      <c r="B1105" s="71" t="s">
        <v>2126</v>
      </c>
      <c r="C1105" s="72" t="s">
        <v>2072</v>
      </c>
      <c r="D1105" s="73" t="s">
        <v>2127</v>
      </c>
      <c r="E1105" s="74"/>
      <c r="F1105" s="74"/>
      <c r="G1105" s="74"/>
      <c r="H1105" s="74">
        <v>6</v>
      </c>
      <c r="I1105" s="75">
        <v>33.99</v>
      </c>
      <c r="J1105" s="76">
        <v>0.2</v>
      </c>
      <c r="K1105" s="77">
        <f>IF(ISNUMBER(J1105),ROUND(I1105*(1+J1105),2),"")</f>
        <v>40.79</v>
      </c>
      <c r="L1105" s="77"/>
    </row>
    <row r="1106" spans="1:14" ht="57" customHeight="1" x14ac:dyDescent="0.35">
      <c r="A1106" s="71">
        <v>916</v>
      </c>
      <c r="B1106" s="71" t="s">
        <v>2128</v>
      </c>
      <c r="C1106" s="72" t="s">
        <v>2072</v>
      </c>
      <c r="D1106" s="73" t="s">
        <v>2129</v>
      </c>
      <c r="E1106" s="74"/>
      <c r="F1106" s="74"/>
      <c r="G1106" s="74"/>
      <c r="H1106" s="74">
        <v>6</v>
      </c>
      <c r="I1106" s="75">
        <v>33</v>
      </c>
      <c r="J1106" s="76">
        <v>0.2</v>
      </c>
      <c r="K1106" s="77">
        <f>IF(ISNUMBER(J1106),ROUND(I1106*(1+J1106),2),"")</f>
        <v>39.6</v>
      </c>
      <c r="L1106" s="77"/>
    </row>
    <row r="1107" spans="1:14" ht="57" customHeight="1" x14ac:dyDescent="0.35">
      <c r="A1107" s="71">
        <v>917</v>
      </c>
      <c r="B1107" s="71" t="s">
        <v>2130</v>
      </c>
      <c r="C1107" s="72" t="s">
        <v>2072</v>
      </c>
      <c r="D1107" s="73" t="s">
        <v>2131</v>
      </c>
      <c r="E1107" s="74"/>
      <c r="F1107" s="74"/>
      <c r="G1107" s="74"/>
      <c r="H1107" s="74">
        <v>6</v>
      </c>
      <c r="I1107" s="75">
        <v>33</v>
      </c>
      <c r="J1107" s="76">
        <v>0.2</v>
      </c>
      <c r="K1107" s="77">
        <f>IF(ISNUMBER(J1107),ROUND(I1107*(1+J1107),2),"")</f>
        <v>39.6</v>
      </c>
      <c r="L1107" s="77"/>
    </row>
    <row r="1108" spans="1:14" ht="57" customHeight="1" x14ac:dyDescent="0.35">
      <c r="A1108" s="71">
        <v>918</v>
      </c>
      <c r="B1108" s="71" t="s">
        <v>2132</v>
      </c>
      <c r="C1108" s="72" t="s">
        <v>2072</v>
      </c>
      <c r="D1108" s="73" t="s">
        <v>2133</v>
      </c>
      <c r="E1108" s="74"/>
      <c r="F1108" s="74" t="s">
        <v>86</v>
      </c>
      <c r="G1108" s="74" t="s">
        <v>53</v>
      </c>
      <c r="H1108" s="74">
        <v>6</v>
      </c>
      <c r="I1108" s="75">
        <v>30.9</v>
      </c>
      <c r="J1108" s="76">
        <v>0.2</v>
      </c>
      <c r="K1108" s="77">
        <f>IF(ISNUMBER(J1108),ROUND(I1108*(1+J1108),2),"")</f>
        <v>37.08</v>
      </c>
      <c r="L1108" s="77"/>
    </row>
    <row r="1109" spans="1:14" ht="57" customHeight="1" x14ac:dyDescent="0.35">
      <c r="A1109" s="71">
        <v>919</v>
      </c>
      <c r="B1109" s="71" t="s">
        <v>2134</v>
      </c>
      <c r="C1109" s="72" t="s">
        <v>2072</v>
      </c>
      <c r="D1109" s="73" t="s">
        <v>2135</v>
      </c>
      <c r="E1109" s="74"/>
      <c r="F1109" s="74" t="s">
        <v>86</v>
      </c>
      <c r="G1109" s="74" t="s">
        <v>53</v>
      </c>
      <c r="H1109" s="74">
        <v>6</v>
      </c>
      <c r="I1109" s="75">
        <v>30.9</v>
      </c>
      <c r="J1109" s="76">
        <v>0.2</v>
      </c>
      <c r="K1109" s="77">
        <f>IF(ISNUMBER(J1109),ROUND(I1109*(1+J1109),2),"")</f>
        <v>37.08</v>
      </c>
      <c r="L1109" s="77"/>
    </row>
    <row r="1110" spans="1:14" ht="57" customHeight="1" x14ac:dyDescent="0.35">
      <c r="A1110" s="71">
        <v>920</v>
      </c>
      <c r="B1110" s="71" t="s">
        <v>2136</v>
      </c>
      <c r="C1110" s="72" t="s">
        <v>2072</v>
      </c>
      <c r="D1110" s="73" t="s">
        <v>2137</v>
      </c>
      <c r="E1110" s="74"/>
      <c r="F1110" s="74" t="s">
        <v>86</v>
      </c>
      <c r="G1110" s="74" t="s">
        <v>53</v>
      </c>
      <c r="H1110" s="74">
        <v>6</v>
      </c>
      <c r="I1110" s="75">
        <v>30.9</v>
      </c>
      <c r="J1110" s="76">
        <v>0.2</v>
      </c>
      <c r="K1110" s="77">
        <f>IF(ISNUMBER(J1110),ROUND(I1110*(1+J1110),2),"")</f>
        <v>37.08</v>
      </c>
      <c r="L1110" s="77"/>
    </row>
    <row r="1111" spans="1:14" ht="57" customHeight="1" x14ac:dyDescent="0.35">
      <c r="A1111" s="71">
        <v>921</v>
      </c>
      <c r="B1111" s="71" t="s">
        <v>2138</v>
      </c>
      <c r="C1111" s="72" t="s">
        <v>2072</v>
      </c>
      <c r="D1111" s="73" t="s">
        <v>2139</v>
      </c>
      <c r="E1111" s="74"/>
      <c r="F1111" s="74" t="s">
        <v>86</v>
      </c>
      <c r="G1111" s="74" t="s">
        <v>53</v>
      </c>
      <c r="H1111" s="74">
        <v>6</v>
      </c>
      <c r="I1111" s="75">
        <v>30.9</v>
      </c>
      <c r="J1111" s="76">
        <v>0.2</v>
      </c>
      <c r="K1111" s="77">
        <f>IF(ISNUMBER(J1111),ROUND(I1111*(1+J1111),2),"")</f>
        <v>37.08</v>
      </c>
      <c r="L1111" s="77"/>
    </row>
    <row r="1112" spans="1:14" ht="57" customHeight="1" x14ac:dyDescent="0.35">
      <c r="A1112" s="71">
        <v>922</v>
      </c>
      <c r="B1112" s="71" t="s">
        <v>2140</v>
      </c>
      <c r="C1112" s="72" t="s">
        <v>2072</v>
      </c>
      <c r="D1112" s="73" t="s">
        <v>2141</v>
      </c>
      <c r="E1112" s="74"/>
      <c r="F1112" s="74" t="s">
        <v>86</v>
      </c>
      <c r="G1112" s="74" t="s">
        <v>53</v>
      </c>
      <c r="H1112" s="74">
        <v>6</v>
      </c>
      <c r="I1112" s="75">
        <v>30.9</v>
      </c>
      <c r="J1112" s="76">
        <v>0.2</v>
      </c>
      <c r="K1112" s="77">
        <f>IF(ISNUMBER(J1112),ROUND(I1112*(1+J1112),2),"")</f>
        <v>37.08</v>
      </c>
      <c r="L1112" s="77"/>
    </row>
    <row r="1113" spans="1:14" ht="57" customHeight="1" x14ac:dyDescent="0.35">
      <c r="A1113" s="71">
        <v>923</v>
      </c>
      <c r="B1113" s="71" t="s">
        <v>2142</v>
      </c>
      <c r="C1113" s="72" t="s">
        <v>2072</v>
      </c>
      <c r="D1113" s="73" t="s">
        <v>2143</v>
      </c>
      <c r="E1113" s="74"/>
      <c r="F1113" s="74" t="s">
        <v>86</v>
      </c>
      <c r="G1113" s="74" t="s">
        <v>53</v>
      </c>
      <c r="H1113" s="74">
        <v>6</v>
      </c>
      <c r="I1113" s="75">
        <v>30.9</v>
      </c>
      <c r="J1113" s="76">
        <v>0.2</v>
      </c>
      <c r="K1113" s="77">
        <f>IF(ISNUMBER(J1113),ROUND(I1113*(1+J1113),2),"")</f>
        <v>37.08</v>
      </c>
      <c r="L1113" s="77"/>
    </row>
    <row r="1114" spans="1:14" ht="57" customHeight="1" x14ac:dyDescent="0.35">
      <c r="A1114" s="71">
        <v>924</v>
      </c>
      <c r="B1114" s="71" t="s">
        <v>2144</v>
      </c>
      <c r="C1114" s="72" t="s">
        <v>2072</v>
      </c>
      <c r="D1114" s="73" t="s">
        <v>2145</v>
      </c>
      <c r="E1114" s="74"/>
      <c r="F1114" s="74" t="s">
        <v>86</v>
      </c>
      <c r="G1114" s="74" t="s">
        <v>53</v>
      </c>
      <c r="H1114" s="74">
        <v>6</v>
      </c>
      <c r="I1114" s="75">
        <v>30.9</v>
      </c>
      <c r="J1114" s="76">
        <v>0.2</v>
      </c>
      <c r="K1114" s="77">
        <f>IF(ISNUMBER(J1114),ROUND(I1114*(1+J1114),2),"")</f>
        <v>37.08</v>
      </c>
      <c r="L1114" s="77"/>
    </row>
    <row r="1115" spans="1:14" ht="57" customHeight="1" x14ac:dyDescent="0.35">
      <c r="A1115" s="71">
        <v>925</v>
      </c>
      <c r="B1115" s="71" t="s">
        <v>2146</v>
      </c>
      <c r="C1115" s="72" t="s">
        <v>2072</v>
      </c>
      <c r="D1115" s="73" t="s">
        <v>2147</v>
      </c>
      <c r="E1115" s="74"/>
      <c r="F1115" s="74" t="s">
        <v>86</v>
      </c>
      <c r="G1115" s="74" t="s">
        <v>53</v>
      </c>
      <c r="H1115" s="74">
        <v>6</v>
      </c>
      <c r="I1115" s="75">
        <v>30.9</v>
      </c>
      <c r="J1115" s="76">
        <v>0.2</v>
      </c>
      <c r="K1115" s="77">
        <f>IF(ISNUMBER(J1115),ROUND(I1115*(1+J1115),2),"")</f>
        <v>37.08</v>
      </c>
      <c r="L1115" s="77"/>
    </row>
    <row r="1116" spans="1:14" ht="57" customHeight="1" x14ac:dyDescent="0.35">
      <c r="A1116" s="71">
        <v>926</v>
      </c>
      <c r="B1116" s="71" t="s">
        <v>2148</v>
      </c>
      <c r="C1116" s="72" t="s">
        <v>2072</v>
      </c>
      <c r="D1116" s="73" t="s">
        <v>2149</v>
      </c>
      <c r="E1116" s="74"/>
      <c r="F1116" s="74" t="s">
        <v>86</v>
      </c>
      <c r="G1116" s="74" t="s">
        <v>53</v>
      </c>
      <c r="H1116" s="74">
        <v>6</v>
      </c>
      <c r="I1116" s="75">
        <v>30.9</v>
      </c>
      <c r="J1116" s="76">
        <v>0.2</v>
      </c>
      <c r="K1116" s="77">
        <f>IF(ISNUMBER(J1116),ROUND(I1116*(1+J1116),2),"")</f>
        <v>37.08</v>
      </c>
      <c r="L1116" s="77"/>
    </row>
    <row r="1117" spans="1:14" ht="57" customHeight="1" x14ac:dyDescent="0.35">
      <c r="A1117" s="71">
        <v>927</v>
      </c>
      <c r="B1117" s="71" t="s">
        <v>2150</v>
      </c>
      <c r="C1117" s="72" t="s">
        <v>2072</v>
      </c>
      <c r="D1117" s="73" t="s">
        <v>2151</v>
      </c>
      <c r="E1117" s="74"/>
      <c r="F1117" s="74" t="s">
        <v>86</v>
      </c>
      <c r="G1117" s="74" t="s">
        <v>53</v>
      </c>
      <c r="H1117" s="74">
        <v>6</v>
      </c>
      <c r="I1117" s="75">
        <v>30.6</v>
      </c>
      <c r="J1117" s="76">
        <v>0.2</v>
      </c>
      <c r="K1117" s="77">
        <f>IF(ISNUMBER(J1117),ROUND(I1117*(1+J1117),2),"")</f>
        <v>36.72</v>
      </c>
      <c r="L1117" s="77"/>
    </row>
    <row r="1118" spans="1:14" ht="57" customHeight="1" x14ac:dyDescent="0.35">
      <c r="A1118" s="71">
        <v>928</v>
      </c>
      <c r="B1118" s="71" t="s">
        <v>2152</v>
      </c>
      <c r="C1118" s="72" t="s">
        <v>2072</v>
      </c>
      <c r="D1118" s="73" t="s">
        <v>2153</v>
      </c>
      <c r="E1118" s="74"/>
      <c r="F1118" s="74" t="s">
        <v>86</v>
      </c>
      <c r="G1118" s="74" t="s">
        <v>53</v>
      </c>
      <c r="H1118" s="74">
        <v>6</v>
      </c>
      <c r="I1118" s="75">
        <v>30.6</v>
      </c>
      <c r="J1118" s="76">
        <v>0.2</v>
      </c>
      <c r="K1118" s="77">
        <f>IF(ISNUMBER(J1118),ROUND(I1118*(1+J1118),2),"")</f>
        <v>36.72</v>
      </c>
      <c r="L1118" s="77"/>
    </row>
    <row r="1119" spans="1:14" ht="57" customHeight="1" x14ac:dyDescent="0.35">
      <c r="A1119" s="71">
        <v>929</v>
      </c>
      <c r="B1119" s="71" t="s">
        <v>2154</v>
      </c>
      <c r="C1119" s="72" t="s">
        <v>2072</v>
      </c>
      <c r="D1119" s="73" t="s">
        <v>2155</v>
      </c>
      <c r="E1119" s="74"/>
      <c r="F1119" s="74" t="s">
        <v>86</v>
      </c>
      <c r="G1119" s="74" t="s">
        <v>53</v>
      </c>
      <c r="H1119" s="74">
        <v>6</v>
      </c>
      <c r="I1119" s="75">
        <v>30</v>
      </c>
      <c r="J1119" s="76">
        <v>0.2</v>
      </c>
      <c r="K1119" s="77">
        <f>IF(ISNUMBER(J1119),ROUND(I1119*(1+J1119),2),"")</f>
        <v>36.0</v>
      </c>
      <c r="L1119" s="77"/>
    </row>
    <row r="1120" spans="1:14" ht="57" customHeight="1" x14ac:dyDescent="0.35">
      <c r="A1120" s="71">
        <v>930</v>
      </c>
      <c r="B1120" s="71" t="s">
        <v>2156</v>
      </c>
      <c r="C1120" s="72" t="s">
        <v>2072</v>
      </c>
      <c r="D1120" s="73" t="s">
        <v>2157</v>
      </c>
      <c r="E1120" s="74"/>
      <c r="F1120" s="74" t="s">
        <v>86</v>
      </c>
      <c r="G1120" s="74" t="s">
        <v>53</v>
      </c>
      <c r="H1120" s="74">
        <v>6</v>
      </c>
      <c r="I1120" s="75">
        <v>30</v>
      </c>
      <c r="J1120" s="76">
        <v>0.2</v>
      </c>
      <c r="K1120" s="77">
        <f>IF(ISNUMBER(J1120),ROUND(I1120*(1+J1120),2),"")</f>
        <v>36.0</v>
      </c>
      <c r="L1120" s="77"/>
    </row>
    <row r="1121" spans="1:14" ht="57" customHeight="1" x14ac:dyDescent="0.35">
      <c r="A1121" s="71">
        <v>931</v>
      </c>
      <c r="B1121" s="71" t="s">
        <v>2158</v>
      </c>
      <c r="C1121" s="72" t="s">
        <v>2072</v>
      </c>
      <c r="D1121" s="73" t="s">
        <v>2159</v>
      </c>
      <c r="E1121" s="74"/>
      <c r="F1121" s="74" t="s">
        <v>86</v>
      </c>
      <c r="G1121" s="74" t="s">
        <v>53</v>
      </c>
      <c r="H1121" s="74">
        <v>6</v>
      </c>
      <c r="I1121" s="75">
        <v>30</v>
      </c>
      <c r="J1121" s="76">
        <v>0.2</v>
      </c>
      <c r="K1121" s="77">
        <f>IF(ISNUMBER(J1121),ROUND(I1121*(1+J1121),2),"")</f>
        <v>36.0</v>
      </c>
      <c r="L1121" s="77"/>
    </row>
    <row r="1122" spans="1:14" ht="57" customHeight="1" x14ac:dyDescent="0.35">
      <c r="A1122" s="71">
        <v>932</v>
      </c>
      <c r="B1122" s="71" t="s">
        <v>2160</v>
      </c>
      <c r="C1122" s="72" t="s">
        <v>2072</v>
      </c>
      <c r="D1122" s="73" t="s">
        <v>2161</v>
      </c>
      <c r="E1122" s="74"/>
      <c r="F1122" s="74" t="s">
        <v>86</v>
      </c>
      <c r="G1122" s="74" t="s">
        <v>53</v>
      </c>
      <c r="H1122" s="74">
        <v>6</v>
      </c>
      <c r="I1122" s="75">
        <v>29.4</v>
      </c>
      <c r="J1122" s="76">
        <v>0.2</v>
      </c>
      <c r="K1122" s="77">
        <f>IF(ISNUMBER(J1122),ROUND(I1122*(1+J1122),2),"")</f>
        <v>35.28</v>
      </c>
      <c r="L1122" s="77"/>
    </row>
    <row r="1123" spans="1:14" ht="57" customHeight="1" x14ac:dyDescent="0.35">
      <c r="A1123" s="71">
        <v>933</v>
      </c>
      <c r="B1123" s="71" t="s">
        <v>2162</v>
      </c>
      <c r="C1123" s="72" t="s">
        <v>2072</v>
      </c>
      <c r="D1123" s="73" t="s">
        <v>2163</v>
      </c>
      <c r="E1123" s="74"/>
      <c r="F1123" s="74" t="s">
        <v>86</v>
      </c>
      <c r="G1123" s="74" t="s">
        <v>53</v>
      </c>
      <c r="H1123" s="74">
        <v>6</v>
      </c>
      <c r="I1123" s="75">
        <v>29.1</v>
      </c>
      <c r="J1123" s="76">
        <v>0.2</v>
      </c>
      <c r="K1123" s="77">
        <f>IF(ISNUMBER(J1123),ROUND(I1123*(1+J1123),2),"")</f>
        <v>34.92</v>
      </c>
      <c r="L1123" s="77"/>
    </row>
    <row r="1124" spans="1:14" ht="57" customHeight="1" x14ac:dyDescent="0.35">
      <c r="A1124" s="71">
        <v>934</v>
      </c>
      <c r="B1124" s="71" t="s">
        <v>2164</v>
      </c>
      <c r="C1124" s="72" t="s">
        <v>2072</v>
      </c>
      <c r="D1124" s="73" t="s">
        <v>2165</v>
      </c>
      <c r="E1124" s="74"/>
      <c r="F1124" s="74" t="s">
        <v>86</v>
      </c>
      <c r="G1124" s="74" t="s">
        <v>53</v>
      </c>
      <c r="H1124" s="74">
        <v>6</v>
      </c>
      <c r="I1124" s="75">
        <v>29.1</v>
      </c>
      <c r="J1124" s="76">
        <v>0.2</v>
      </c>
      <c r="K1124" s="77">
        <f>IF(ISNUMBER(J1124),ROUND(I1124*(1+J1124),2),"")</f>
        <v>34.92</v>
      </c>
      <c r="L1124" s="77"/>
    </row>
    <row r="1125" spans="1:14" ht="21" customHeight="1" x14ac:dyDescent="0.35">
      <c r="A1125" s="78" t="s">
        <v>2166</v>
      </c>
      <c r="B1125" s="78"/>
      <c r="C1125" s="78"/>
      <c r="D1125" s="78"/>
      <c r="E1125" s="78"/>
      <c r="F1125" s="78"/>
      <c r="G1125" s="78"/>
      <c r="H1125" s="78"/>
      <c r="I1125" s="78"/>
      <c r="J1125" s="78"/>
      <c r="K1125" s="78"/>
    </row>
    <row r="1126" spans="1:14" ht="57" customHeight="1" x14ac:dyDescent="0.35">
      <c r="A1126" s="97">
        <v>935</v>
      </c>
      <c r="B1126" s="97" t="s">
        <v>2167</v>
      </c>
      <c r="C1126" s="98" t="s">
        <v>2168</v>
      </c>
      <c r="D1126" s="99" t="s">
        <v>2169</v>
      </c>
      <c r="E1126" s="100" t="s">
        <v>1168</v>
      </c>
      <c r="F1126" s="100"/>
      <c r="G1126" s="100"/>
      <c r="H1126" s="100"/>
      <c r="I1126" s="101">
        <v>42.45</v>
      </c>
      <c r="J1126" s="102">
        <v>0.2</v>
      </c>
      <c r="K1126" s="103">
        <f>IF(ISNUMBER(J1126),ROUND(I1126*(1+J1126),2),"")</f>
        <v>50.94</v>
      </c>
      <c r="L1126" s="103"/>
    </row>
    <row r="1127" spans="1:14" ht="57" customHeight="1" x14ac:dyDescent="0.35">
      <c r="A1127" s="97">
        <v>936</v>
      </c>
      <c r="B1127" s="97" t="s">
        <v>2170</v>
      </c>
      <c r="C1127" s="98" t="s">
        <v>2168</v>
      </c>
      <c r="D1127" s="99" t="s">
        <v>2171</v>
      </c>
      <c r="E1127" s="100" t="s">
        <v>1168</v>
      </c>
      <c r="F1127" s="100"/>
      <c r="G1127" s="100"/>
      <c r="H1127" s="100"/>
      <c r="I1127" s="101">
        <v>34.09</v>
      </c>
      <c r="J1127" s="102">
        <v>0.2</v>
      </c>
      <c r="K1127" s="103">
        <f>IF(ISNUMBER(J1127),ROUND(I1127*(1+J1127),2),"")</f>
        <v>40.91</v>
      </c>
      <c r="L1127" s="103"/>
    </row>
    <row r="1128" spans="1:14" ht="57" customHeight="1" x14ac:dyDescent="0.35">
      <c r="A1128" s="97">
        <v>937</v>
      </c>
      <c r="B1128" s="97" t="s">
        <v>2172</v>
      </c>
      <c r="C1128" s="98" t="s">
        <v>2168</v>
      </c>
      <c r="D1128" s="99" t="s">
        <v>2173</v>
      </c>
      <c r="E1128" s="100" t="s">
        <v>1168</v>
      </c>
      <c r="F1128" s="100"/>
      <c r="G1128" s="100"/>
      <c r="H1128" s="100"/>
      <c r="I1128" s="101">
        <v>42.48</v>
      </c>
      <c r="J1128" s="102">
        <v>0.2</v>
      </c>
      <c r="K1128" s="103">
        <f>IF(ISNUMBER(J1128),ROUND(I1128*(1+J1128),2),"")</f>
        <v>50.98</v>
      </c>
      <c r="L1128" s="103"/>
    </row>
    <row r="1129" spans="1:14" ht="57" customHeight="1" x14ac:dyDescent="0.35">
      <c r="A1129" s="97">
        <v>938</v>
      </c>
      <c r="B1129" s="97" t="s">
        <v>2174</v>
      </c>
      <c r="C1129" s="98" t="s">
        <v>2168</v>
      </c>
      <c r="D1129" s="99" t="s">
        <v>2175</v>
      </c>
      <c r="E1129" s="100" t="s">
        <v>1168</v>
      </c>
      <c r="F1129" s="100"/>
      <c r="G1129" s="100"/>
      <c r="H1129" s="100"/>
      <c r="I1129" s="101">
        <v>34.71</v>
      </c>
      <c r="J1129" s="102">
        <v>0.2</v>
      </c>
      <c r="K1129" s="103">
        <f>IF(ISNUMBER(J1129),ROUND(I1129*(1+J1129),2),"")</f>
        <v>41.65</v>
      </c>
      <c r="L1129" s="103"/>
    </row>
    <row r="1130" spans="1:14" ht="57" customHeight="1" x14ac:dyDescent="0.35">
      <c r="A1130" s="97">
        <v>939</v>
      </c>
      <c r="B1130" s="97" t="s">
        <v>2176</v>
      </c>
      <c r="C1130" s="98" t="s">
        <v>2168</v>
      </c>
      <c r="D1130" s="99" t="s">
        <v>2177</v>
      </c>
      <c r="E1130" s="100" t="s">
        <v>1168</v>
      </c>
      <c r="F1130" s="100"/>
      <c r="G1130" s="100"/>
      <c r="H1130" s="100"/>
      <c r="I1130" s="101">
        <v>42.53</v>
      </c>
      <c r="J1130" s="102">
        <v>0.2</v>
      </c>
      <c r="K1130" s="103">
        <f>IF(ISNUMBER(J1130),ROUND(I1130*(1+J1130),2),"")</f>
        <v>51.04</v>
      </c>
      <c r="L1130" s="103"/>
    </row>
    <row r="1131" spans="1:14" ht="57" customHeight="1" x14ac:dyDescent="0.35">
      <c r="A1131" s="97">
        <v>940</v>
      </c>
      <c r="B1131" s="97" t="s">
        <v>2178</v>
      </c>
      <c r="C1131" s="98" t="s">
        <v>2168</v>
      </c>
      <c r="D1131" s="99" t="s">
        <v>2179</v>
      </c>
      <c r="E1131" s="100" t="s">
        <v>1168</v>
      </c>
      <c r="F1131" s="100"/>
      <c r="G1131" s="100"/>
      <c r="H1131" s="100"/>
      <c r="I1131" s="101">
        <v>35.35</v>
      </c>
      <c r="J1131" s="102">
        <v>0.2</v>
      </c>
      <c r="K1131" s="103">
        <f>IF(ISNUMBER(J1131),ROUND(I1131*(1+J1131),2),"")</f>
        <v>42.42</v>
      </c>
      <c r="L1131" s="103"/>
    </row>
    <row r="1132" spans="1:14" ht="57" customHeight="1" x14ac:dyDescent="0.35">
      <c r="A1132" s="97">
        <v>941</v>
      </c>
      <c r="B1132" s="97" t="s">
        <v>2180</v>
      </c>
      <c r="C1132" s="98" t="s">
        <v>2168</v>
      </c>
      <c r="D1132" s="99" t="s">
        <v>2181</v>
      </c>
      <c r="E1132" s="100" t="s">
        <v>1168</v>
      </c>
      <c r="F1132" s="100"/>
      <c r="G1132" s="100"/>
      <c r="H1132" s="100"/>
      <c r="I1132" s="101">
        <v>42.64</v>
      </c>
      <c r="J1132" s="102">
        <v>0.2</v>
      </c>
      <c r="K1132" s="103">
        <f>IF(ISNUMBER(J1132),ROUND(I1132*(1+J1132),2),"")</f>
        <v>51.17</v>
      </c>
      <c r="L1132" s="103"/>
    </row>
    <row r="1133" spans="1:14" ht="57" customHeight="1" x14ac:dyDescent="0.35">
      <c r="A1133" s="97">
        <v>942</v>
      </c>
      <c r="B1133" s="97" t="s">
        <v>2182</v>
      </c>
      <c r="C1133" s="98" t="s">
        <v>2168</v>
      </c>
      <c r="D1133" s="99" t="s">
        <v>2183</v>
      </c>
      <c r="E1133" s="100" t="s">
        <v>1168</v>
      </c>
      <c r="F1133" s="100"/>
      <c r="G1133" s="100"/>
      <c r="H1133" s="100"/>
      <c r="I1133" s="101">
        <v>35.24</v>
      </c>
      <c r="J1133" s="102">
        <v>0.2</v>
      </c>
      <c r="K1133" s="103">
        <f>IF(ISNUMBER(J1133),ROUND(I1133*(1+J1133),2),"")</f>
        <v>42.29</v>
      </c>
      <c r="L1133" s="103"/>
    </row>
    <row r="1134" spans="1:14" ht="57" customHeight="1" x14ac:dyDescent="0.35">
      <c r="A1134" s="97">
        <v>943</v>
      </c>
      <c r="B1134" s="97" t="s">
        <v>2184</v>
      </c>
      <c r="C1134" s="98" t="s">
        <v>2168</v>
      </c>
      <c r="D1134" s="99" t="s">
        <v>2185</v>
      </c>
      <c r="E1134" s="100" t="s">
        <v>1168</v>
      </c>
      <c r="F1134" s="100"/>
      <c r="G1134" s="100"/>
      <c r="H1134" s="100"/>
      <c r="I1134" s="101">
        <v>42.27</v>
      </c>
      <c r="J1134" s="102">
        <v>0.2</v>
      </c>
      <c r="K1134" s="103">
        <f>IF(ISNUMBER(J1134),ROUND(I1134*(1+J1134),2),"")</f>
        <v>50.72</v>
      </c>
      <c r="L1134" s="103"/>
    </row>
    <row r="1135" spans="1:14" ht="57" customHeight="1" x14ac:dyDescent="0.35">
      <c r="A1135" s="97">
        <v>944</v>
      </c>
      <c r="B1135" s="97" t="s">
        <v>2186</v>
      </c>
      <c r="C1135" s="98" t="s">
        <v>2168</v>
      </c>
      <c r="D1135" s="99" t="s">
        <v>2187</v>
      </c>
      <c r="E1135" s="100" t="s">
        <v>1168</v>
      </c>
      <c r="F1135" s="100"/>
      <c r="G1135" s="100"/>
      <c r="H1135" s="100"/>
      <c r="I1135" s="101">
        <v>35.44</v>
      </c>
      <c r="J1135" s="102">
        <v>0.2</v>
      </c>
      <c r="K1135" s="103">
        <f>IF(ISNUMBER(J1135),ROUND(I1135*(1+J1135),2),"")</f>
        <v>42.53</v>
      </c>
      <c r="L1135" s="103"/>
    </row>
    <row r="1136" spans="1:14" ht="57" customHeight="1" x14ac:dyDescent="0.35">
      <c r="A1136" s="97">
        <v>945</v>
      </c>
      <c r="B1136" s="97" t="s">
        <v>2188</v>
      </c>
      <c r="C1136" s="98" t="s">
        <v>2168</v>
      </c>
      <c r="D1136" s="99" t="s">
        <v>2189</v>
      </c>
      <c r="E1136" s="100" t="s">
        <v>1168</v>
      </c>
      <c r="F1136" s="100"/>
      <c r="G1136" s="100"/>
      <c r="H1136" s="100"/>
      <c r="I1136" s="101">
        <v>42.68</v>
      </c>
      <c r="J1136" s="102">
        <v>0.2</v>
      </c>
      <c r="K1136" s="103">
        <f>IF(ISNUMBER(J1136),ROUND(I1136*(1+J1136),2),"")</f>
        <v>51.22</v>
      </c>
      <c r="L1136" s="103"/>
    </row>
    <row r="1137" spans="1:14" ht="57" customHeight="1" x14ac:dyDescent="0.35">
      <c r="A1137" s="97">
        <v>946</v>
      </c>
      <c r="B1137" s="97" t="s">
        <v>2190</v>
      </c>
      <c r="C1137" s="98" t="s">
        <v>2168</v>
      </c>
      <c r="D1137" s="99" t="s">
        <v>2191</v>
      </c>
      <c r="E1137" s="100" t="s">
        <v>1168</v>
      </c>
      <c r="F1137" s="100"/>
      <c r="G1137" s="100"/>
      <c r="H1137" s="100"/>
      <c r="I1137" s="101">
        <v>34.48</v>
      </c>
      <c r="J1137" s="102">
        <v>0.2</v>
      </c>
      <c r="K1137" s="103">
        <f>IF(ISNUMBER(J1137),ROUND(I1137*(1+J1137),2),"")</f>
        <v>41.38</v>
      </c>
      <c r="L1137" s="103"/>
    </row>
    <row r="1138" spans="1:14" ht="57" customHeight="1" x14ac:dyDescent="0.35">
      <c r="A1138" s="97">
        <v>947</v>
      </c>
      <c r="B1138" s="97" t="s">
        <v>2192</v>
      </c>
      <c r="C1138" s="98" t="s">
        <v>2168</v>
      </c>
      <c r="D1138" s="99" t="s">
        <v>2193</v>
      </c>
      <c r="E1138" s="100" t="s">
        <v>1168</v>
      </c>
      <c r="F1138" s="100"/>
      <c r="G1138" s="100"/>
      <c r="H1138" s="100"/>
      <c r="I1138" s="101">
        <v>42.6</v>
      </c>
      <c r="J1138" s="102">
        <v>0.2</v>
      </c>
      <c r="K1138" s="103">
        <f>IF(ISNUMBER(J1138),ROUND(I1138*(1+J1138),2),"")</f>
        <v>51.12</v>
      </c>
      <c r="L1138" s="103"/>
    </row>
    <row r="1139" spans="1:14" ht="57" customHeight="1" x14ac:dyDescent="0.35">
      <c r="A1139" s="97">
        <v>948</v>
      </c>
      <c r="B1139" s="97" t="s">
        <v>2194</v>
      </c>
      <c r="C1139" s="98" t="s">
        <v>2168</v>
      </c>
      <c r="D1139" s="99" t="s">
        <v>2195</v>
      </c>
      <c r="E1139" s="100" t="s">
        <v>1168</v>
      </c>
      <c r="F1139" s="100"/>
      <c r="G1139" s="100"/>
      <c r="H1139" s="100"/>
      <c r="I1139" s="101">
        <v>35.33</v>
      </c>
      <c r="J1139" s="102">
        <v>0.2</v>
      </c>
      <c r="K1139" s="103">
        <f>IF(ISNUMBER(J1139),ROUND(I1139*(1+J1139),2),"")</f>
        <v>42.4</v>
      </c>
      <c r="L1139" s="103"/>
    </row>
    <row r="1140" spans="1:14" ht="57" customHeight="1" x14ac:dyDescent="0.35">
      <c r="A1140" s="97">
        <v>949</v>
      </c>
      <c r="B1140" s="97" t="s">
        <v>2196</v>
      </c>
      <c r="C1140" s="98" t="s">
        <v>2168</v>
      </c>
      <c r="D1140" s="99" t="s">
        <v>2197</v>
      </c>
      <c r="E1140" s="100" t="s">
        <v>1168</v>
      </c>
      <c r="F1140" s="100"/>
      <c r="G1140" s="100"/>
      <c r="H1140" s="100"/>
      <c r="I1140" s="101">
        <v>42.59</v>
      </c>
      <c r="J1140" s="102">
        <v>0.2</v>
      </c>
      <c r="K1140" s="103">
        <f>IF(ISNUMBER(J1140),ROUND(I1140*(1+J1140),2),"")</f>
        <v>51.11</v>
      </c>
      <c r="L1140" s="103"/>
    </row>
    <row r="1141" spans="1:14" ht="57" customHeight="1" x14ac:dyDescent="0.35">
      <c r="A1141" s="97">
        <v>950</v>
      </c>
      <c r="B1141" s="97" t="s">
        <v>2198</v>
      </c>
      <c r="C1141" s="98" t="s">
        <v>2168</v>
      </c>
      <c r="D1141" s="99" t="s">
        <v>2199</v>
      </c>
      <c r="E1141" s="100" t="s">
        <v>1168</v>
      </c>
      <c r="F1141" s="100"/>
      <c r="G1141" s="100"/>
      <c r="H1141" s="100"/>
      <c r="I1141" s="101">
        <v>33.87</v>
      </c>
      <c r="J1141" s="102">
        <v>0.2</v>
      </c>
      <c r="K1141" s="103">
        <f>IF(ISNUMBER(J1141),ROUND(I1141*(1+J1141),2),"")</f>
        <v>40.64</v>
      </c>
      <c r="L1141" s="103"/>
    </row>
    <row r="1142" spans="1:14" ht="57" customHeight="1" x14ac:dyDescent="0.35">
      <c r="A1142" s="97">
        <v>951</v>
      </c>
      <c r="B1142" s="97" t="s">
        <v>2200</v>
      </c>
      <c r="C1142" s="98" t="s">
        <v>2168</v>
      </c>
      <c r="D1142" s="99" t="s">
        <v>2201</v>
      </c>
      <c r="E1142" s="100" t="s">
        <v>1168</v>
      </c>
      <c r="F1142" s="100"/>
      <c r="G1142" s="100"/>
      <c r="H1142" s="100"/>
      <c r="I1142" s="101">
        <v>42.57</v>
      </c>
      <c r="J1142" s="102">
        <v>0.2</v>
      </c>
      <c r="K1142" s="103">
        <f>IF(ISNUMBER(J1142),ROUND(I1142*(1+J1142),2),"")</f>
        <v>51.08</v>
      </c>
      <c r="L1142" s="103"/>
    </row>
    <row r="1143" spans="1:14" ht="21" customHeight="1" x14ac:dyDescent="0.35">
      <c r="A1143" s="78" t="s">
        <v>2202</v>
      </c>
      <c r="B1143" s="78"/>
      <c r="C1143" s="78"/>
      <c r="D1143" s="78"/>
      <c r="E1143" s="78"/>
      <c r="F1143" s="78"/>
      <c r="G1143" s="78"/>
      <c r="H1143" s="78"/>
      <c r="I1143" s="78"/>
      <c r="J1143" s="78"/>
      <c r="K1143" s="78"/>
    </row>
    <row r="1144" spans="1:14" ht="57" customHeight="1" x14ac:dyDescent="0.35">
      <c r="A1144" s="71">
        <v>952</v>
      </c>
      <c r="B1144" s="71" t="s">
        <v>2203</v>
      </c>
      <c r="C1144" s="72" t="s">
        <v>2072</v>
      </c>
      <c r="D1144" s="73" t="s">
        <v>2204</v>
      </c>
      <c r="E1144" s="74"/>
      <c r="F1144" s="74" t="s">
        <v>86</v>
      </c>
      <c r="G1144" s="74" t="s">
        <v>53</v>
      </c>
      <c r="H1144" s="74">
        <v>1</v>
      </c>
      <c r="I1144" s="75">
        <v>54.59</v>
      </c>
      <c r="J1144" s="76">
        <v>0.2</v>
      </c>
      <c r="K1144" s="77">
        <f>IF(ISNUMBER(J1144),ROUND(I1144*(1+J1144),2),"")</f>
        <v>65.51</v>
      </c>
      <c r="L1144" s="77"/>
    </row>
    <row r="1145" spans="1:14" ht="57" customHeight="1" x14ac:dyDescent="0.35">
      <c r="A1145" s="71">
        <v>953</v>
      </c>
      <c r="B1145" s="71" t="s">
        <v>2205</v>
      </c>
      <c r="C1145" s="72" t="s">
        <v>2072</v>
      </c>
      <c r="D1145" s="73" t="s">
        <v>2206</v>
      </c>
      <c r="E1145" s="74"/>
      <c r="F1145" s="74" t="s">
        <v>86</v>
      </c>
      <c r="G1145" s="74" t="s">
        <v>53</v>
      </c>
      <c r="H1145" s="74">
        <v>1</v>
      </c>
      <c r="I1145" s="75">
        <v>54.59</v>
      </c>
      <c r="J1145" s="76">
        <v>0.2</v>
      </c>
      <c r="K1145" s="77">
        <f>IF(ISNUMBER(J1145),ROUND(I1145*(1+J1145),2),"")</f>
        <v>65.51</v>
      </c>
      <c r="L1145" s="77"/>
    </row>
    <row r="1146" spans="1:14" ht="57" customHeight="1" x14ac:dyDescent="0.35">
      <c r="A1146" s="71">
        <v>954</v>
      </c>
      <c r="B1146" s="71" t="s">
        <v>2207</v>
      </c>
      <c r="C1146" s="72" t="s">
        <v>2072</v>
      </c>
      <c r="D1146" s="73" t="s">
        <v>2208</v>
      </c>
      <c r="E1146" s="74"/>
      <c r="F1146" s="74" t="s">
        <v>86</v>
      </c>
      <c r="G1146" s="74" t="s">
        <v>53</v>
      </c>
      <c r="H1146" s="74">
        <v>1</v>
      </c>
      <c r="I1146" s="75">
        <v>54.59</v>
      </c>
      <c r="J1146" s="76">
        <v>0.2</v>
      </c>
      <c r="K1146" s="77">
        <f>IF(ISNUMBER(J1146),ROUND(I1146*(1+J1146),2),"")</f>
        <v>65.51</v>
      </c>
      <c r="L1146" s="77"/>
    </row>
    <row r="1147" spans="1:14" ht="57" customHeight="1" x14ac:dyDescent="0.35">
      <c r="A1147" s="71">
        <v>955</v>
      </c>
      <c r="B1147" s="71" t="s">
        <v>2209</v>
      </c>
      <c r="C1147" s="72" t="s">
        <v>2072</v>
      </c>
      <c r="D1147" s="73" t="s">
        <v>2210</v>
      </c>
      <c r="E1147" s="74"/>
      <c r="F1147" s="74" t="s">
        <v>86</v>
      </c>
      <c r="G1147" s="74" t="s">
        <v>53</v>
      </c>
      <c r="H1147" s="74">
        <v>1</v>
      </c>
      <c r="I1147" s="75">
        <v>54.59</v>
      </c>
      <c r="J1147" s="76">
        <v>0.2</v>
      </c>
      <c r="K1147" s="77">
        <f>IF(ISNUMBER(J1147),ROUND(I1147*(1+J1147),2),"")</f>
        <v>65.51</v>
      </c>
      <c r="L1147" s="77"/>
    </row>
    <row r="1148" spans="1:14" ht="57" customHeight="1" x14ac:dyDescent="0.35">
      <c r="A1148" s="71">
        <v>956</v>
      </c>
      <c r="B1148" s="71" t="s">
        <v>2211</v>
      </c>
      <c r="C1148" s="72" t="s">
        <v>2072</v>
      </c>
      <c r="D1148" s="73" t="s">
        <v>2212</v>
      </c>
      <c r="E1148" s="74"/>
      <c r="F1148" s="74" t="s">
        <v>86</v>
      </c>
      <c r="G1148" s="74" t="s">
        <v>53</v>
      </c>
      <c r="H1148" s="74">
        <v>1</v>
      </c>
      <c r="I1148" s="75">
        <v>54.59</v>
      </c>
      <c r="J1148" s="76">
        <v>0.2</v>
      </c>
      <c r="K1148" s="77">
        <f>IF(ISNUMBER(J1148),ROUND(I1148*(1+J1148),2),"")</f>
        <v>65.51</v>
      </c>
      <c r="L1148" s="77"/>
    </row>
    <row r="1149" spans="1:14" ht="57" customHeight="1" x14ac:dyDescent="0.35">
      <c r="A1149" s="71">
        <v>957</v>
      </c>
      <c r="B1149" s="71" t="s">
        <v>2213</v>
      </c>
      <c r="C1149" s="72" t="s">
        <v>2072</v>
      </c>
      <c r="D1149" s="73" t="s">
        <v>2214</v>
      </c>
      <c r="E1149" s="74"/>
      <c r="F1149" s="74" t="s">
        <v>86</v>
      </c>
      <c r="G1149" s="74" t="s">
        <v>53</v>
      </c>
      <c r="H1149" s="74">
        <v>1</v>
      </c>
      <c r="I1149" s="75">
        <v>54.59</v>
      </c>
      <c r="J1149" s="76">
        <v>0.2</v>
      </c>
      <c r="K1149" s="77">
        <f>IF(ISNUMBER(J1149),ROUND(I1149*(1+J1149),2),"")</f>
        <v>65.51</v>
      </c>
      <c r="L1149" s="77"/>
    </row>
    <row r="1150" spans="1:14" ht="57" customHeight="1" x14ac:dyDescent="0.35">
      <c r="A1150" s="71">
        <v>958</v>
      </c>
      <c r="B1150" s="71" t="s">
        <v>2215</v>
      </c>
      <c r="C1150" s="72" t="s">
        <v>2072</v>
      </c>
      <c r="D1150" s="73" t="s">
        <v>2216</v>
      </c>
      <c r="E1150" s="74"/>
      <c r="F1150" s="74" t="s">
        <v>86</v>
      </c>
      <c r="G1150" s="74" t="s">
        <v>53</v>
      </c>
      <c r="H1150" s="74">
        <v>1</v>
      </c>
      <c r="I1150" s="75">
        <v>54.59</v>
      </c>
      <c r="J1150" s="76">
        <v>0.2</v>
      </c>
      <c r="K1150" s="77">
        <f>IF(ISNUMBER(J1150),ROUND(I1150*(1+J1150),2),"")</f>
        <v>65.51</v>
      </c>
      <c r="L1150" s="77"/>
    </row>
    <row r="1151" spans="1:14" ht="57" customHeight="1" x14ac:dyDescent="0.35">
      <c r="A1151" s="71">
        <v>959</v>
      </c>
      <c r="B1151" s="71" t="s">
        <v>2217</v>
      </c>
      <c r="C1151" s="72" t="s">
        <v>2072</v>
      </c>
      <c r="D1151" s="73" t="s">
        <v>2218</v>
      </c>
      <c r="E1151" s="74"/>
      <c r="F1151" s="74" t="s">
        <v>2219</v>
      </c>
      <c r="G1151" s="74" t="s">
        <v>53</v>
      </c>
      <c r="H1151" s="74">
        <v>1</v>
      </c>
      <c r="I1151" s="75">
        <v>54.06</v>
      </c>
      <c r="J1151" s="76">
        <v>0.2</v>
      </c>
      <c r="K1151" s="77">
        <f>IF(ISNUMBER(J1151),ROUND(I1151*(1+J1151),2),"")</f>
        <v>64.87</v>
      </c>
      <c r="L1151" s="77"/>
    </row>
    <row r="1152" spans="1:14" ht="57" customHeight="1" x14ac:dyDescent="0.35">
      <c r="A1152" s="71">
        <v>960</v>
      </c>
      <c r="B1152" s="71" t="s">
        <v>2220</v>
      </c>
      <c r="C1152" s="72" t="s">
        <v>2072</v>
      </c>
      <c r="D1152" s="73" t="s">
        <v>2221</v>
      </c>
      <c r="E1152" s="74"/>
      <c r="F1152" s="74" t="s">
        <v>86</v>
      </c>
      <c r="G1152" s="74" t="s">
        <v>53</v>
      </c>
      <c r="H1152" s="74">
        <v>1</v>
      </c>
      <c r="I1152" s="75">
        <v>54.06</v>
      </c>
      <c r="J1152" s="76">
        <v>0.2</v>
      </c>
      <c r="K1152" s="77">
        <f>IF(ISNUMBER(J1152),ROUND(I1152*(1+J1152),2),"")</f>
        <v>64.87</v>
      </c>
      <c r="L1152" s="77"/>
    </row>
    <row r="1153" spans="1:14" ht="57" customHeight="1" x14ac:dyDescent="0.35">
      <c r="A1153" s="71">
        <v>961</v>
      </c>
      <c r="B1153" s="71" t="s">
        <v>2222</v>
      </c>
      <c r="C1153" s="72" t="s">
        <v>2072</v>
      </c>
      <c r="D1153" s="73" t="s">
        <v>2223</v>
      </c>
      <c r="E1153" s="74"/>
      <c r="F1153" s="74" t="s">
        <v>2219</v>
      </c>
      <c r="G1153" s="74" t="s">
        <v>53</v>
      </c>
      <c r="H1153" s="74">
        <v>1</v>
      </c>
      <c r="I1153" s="75">
        <v>54.06</v>
      </c>
      <c r="J1153" s="76">
        <v>0.2</v>
      </c>
      <c r="K1153" s="77">
        <f>IF(ISNUMBER(J1153),ROUND(I1153*(1+J1153),2),"")</f>
        <v>64.87</v>
      </c>
      <c r="L1153" s="77"/>
    </row>
    <row r="1154" spans="1:14" ht="57" customHeight="1" x14ac:dyDescent="0.35">
      <c r="A1154" s="71">
        <v>962</v>
      </c>
      <c r="B1154" s="71" t="s">
        <v>2224</v>
      </c>
      <c r="C1154" s="72" t="s">
        <v>2072</v>
      </c>
      <c r="D1154" s="73" t="s">
        <v>2225</v>
      </c>
      <c r="E1154" s="74"/>
      <c r="F1154" s="74" t="s">
        <v>86</v>
      </c>
      <c r="G1154" s="74" t="s">
        <v>53</v>
      </c>
      <c r="H1154" s="74">
        <v>1</v>
      </c>
      <c r="I1154" s="75">
        <v>54.06</v>
      </c>
      <c r="J1154" s="76">
        <v>0.2</v>
      </c>
      <c r="K1154" s="77">
        <f>IF(ISNUMBER(J1154),ROUND(I1154*(1+J1154),2),"")</f>
        <v>64.87</v>
      </c>
      <c r="L1154" s="77"/>
    </row>
    <row r="1155" spans="1:14" ht="57" customHeight="1" x14ac:dyDescent="0.35">
      <c r="A1155" s="71">
        <v>963</v>
      </c>
      <c r="B1155" s="71" t="s">
        <v>2226</v>
      </c>
      <c r="C1155" s="72" t="s">
        <v>2072</v>
      </c>
      <c r="D1155" s="73" t="s">
        <v>2227</v>
      </c>
      <c r="E1155" s="74"/>
      <c r="F1155" s="74" t="s">
        <v>86</v>
      </c>
      <c r="G1155" s="74" t="s">
        <v>53</v>
      </c>
      <c r="H1155" s="74">
        <v>1</v>
      </c>
      <c r="I1155" s="75">
        <v>54.06</v>
      </c>
      <c r="J1155" s="76">
        <v>0.2</v>
      </c>
      <c r="K1155" s="77">
        <f>IF(ISNUMBER(J1155),ROUND(I1155*(1+J1155),2),"")</f>
        <v>64.87</v>
      </c>
      <c r="L1155" s="77"/>
    </row>
    <row r="1156" spans="1:14" ht="57" customHeight="1" x14ac:dyDescent="0.35">
      <c r="A1156" s="71">
        <v>964</v>
      </c>
      <c r="B1156" s="71" t="s">
        <v>2228</v>
      </c>
      <c r="C1156" s="72" t="s">
        <v>2072</v>
      </c>
      <c r="D1156" s="73" t="s">
        <v>2229</v>
      </c>
      <c r="E1156" s="74"/>
      <c r="F1156" s="74" t="s">
        <v>2219</v>
      </c>
      <c r="G1156" s="74" t="s">
        <v>53</v>
      </c>
      <c r="H1156" s="74">
        <v>1</v>
      </c>
      <c r="I1156" s="75">
        <v>53</v>
      </c>
      <c r="J1156" s="76">
        <v>0.2</v>
      </c>
      <c r="K1156" s="77">
        <f>IF(ISNUMBER(J1156),ROUND(I1156*(1+J1156),2),"")</f>
        <v>63.6</v>
      </c>
      <c r="L1156" s="77"/>
    </row>
    <row r="1157" spans="1:14" ht="57" customHeight="1" x14ac:dyDescent="0.35">
      <c r="A1157" s="71">
        <v>965</v>
      </c>
      <c r="B1157" s="71" t="s">
        <v>2230</v>
      </c>
      <c r="C1157" s="72" t="s">
        <v>2072</v>
      </c>
      <c r="D1157" s="73" t="s">
        <v>2231</v>
      </c>
      <c r="E1157" s="74"/>
      <c r="F1157" s="74" t="s">
        <v>2219</v>
      </c>
      <c r="G1157" s="74" t="s">
        <v>53</v>
      </c>
      <c r="H1157" s="74">
        <v>1</v>
      </c>
      <c r="I1157" s="75">
        <v>51.94</v>
      </c>
      <c r="J1157" s="76">
        <v>0.2</v>
      </c>
      <c r="K1157" s="77">
        <f>IF(ISNUMBER(J1157),ROUND(I1157*(1+J1157),2),"")</f>
        <v>62.33</v>
      </c>
      <c r="L1157" s="77"/>
    </row>
    <row r="1158" spans="1:14" ht="57" customHeight="1" x14ac:dyDescent="0.35">
      <c r="A1158" s="71">
        <v>966</v>
      </c>
      <c r="B1158" s="71" t="s">
        <v>2232</v>
      </c>
      <c r="C1158" s="72" t="s">
        <v>2072</v>
      </c>
      <c r="D1158" s="73" t="s">
        <v>2233</v>
      </c>
      <c r="E1158" s="74"/>
      <c r="F1158" s="74" t="s">
        <v>86</v>
      </c>
      <c r="G1158" s="74" t="s">
        <v>53</v>
      </c>
      <c r="H1158" s="74">
        <v>1</v>
      </c>
      <c r="I1158" s="75">
        <v>51.94</v>
      </c>
      <c r="J1158" s="76">
        <v>0.2</v>
      </c>
      <c r="K1158" s="77">
        <f>IF(ISNUMBER(J1158),ROUND(I1158*(1+J1158),2),"")</f>
        <v>62.33</v>
      </c>
      <c r="L1158" s="77"/>
    </row>
    <row r="1159" spans="1:14" ht="57" customHeight="1" x14ac:dyDescent="0.35">
      <c r="A1159" s="71">
        <v>967</v>
      </c>
      <c r="B1159" s="71" t="s">
        <v>2234</v>
      </c>
      <c r="C1159" s="72" t="s">
        <v>2072</v>
      </c>
      <c r="D1159" s="73" t="s">
        <v>2235</v>
      </c>
      <c r="E1159" s="74"/>
      <c r="F1159" s="74" t="s">
        <v>86</v>
      </c>
      <c r="G1159" s="74" t="s">
        <v>53</v>
      </c>
      <c r="H1159" s="74">
        <v>1</v>
      </c>
      <c r="I1159" s="75">
        <v>51.94</v>
      </c>
      <c r="J1159" s="76">
        <v>0.2</v>
      </c>
      <c r="K1159" s="77">
        <f>IF(ISNUMBER(J1159),ROUND(I1159*(1+J1159),2),"")</f>
        <v>62.33</v>
      </c>
      <c r="L1159" s="77"/>
    </row>
    <row r="1160" spans="1:14" ht="57" customHeight="1" x14ac:dyDescent="0.35">
      <c r="A1160" s="71">
        <v>968</v>
      </c>
      <c r="B1160" s="71" t="s">
        <v>2236</v>
      </c>
      <c r="C1160" s="72" t="s">
        <v>2072</v>
      </c>
      <c r="D1160" s="73" t="s">
        <v>2237</v>
      </c>
      <c r="E1160" s="74"/>
      <c r="F1160" s="74" t="s">
        <v>2219</v>
      </c>
      <c r="G1160" s="74" t="s">
        <v>53</v>
      </c>
      <c r="H1160" s="74">
        <v>1</v>
      </c>
      <c r="I1160" s="75">
        <v>51.94</v>
      </c>
      <c r="J1160" s="76">
        <v>0.2</v>
      </c>
      <c r="K1160" s="77">
        <f>IF(ISNUMBER(J1160),ROUND(I1160*(1+J1160),2),"")</f>
        <v>62.33</v>
      </c>
      <c r="L1160" s="77"/>
    </row>
    <row r="1161" spans="1:14" ht="57" customHeight="1" x14ac:dyDescent="0.35">
      <c r="A1161" s="71">
        <v>969</v>
      </c>
      <c r="B1161" s="71" t="s">
        <v>2238</v>
      </c>
      <c r="C1161" s="72" t="s">
        <v>2072</v>
      </c>
      <c r="D1161" s="73" t="s">
        <v>2239</v>
      </c>
      <c r="E1161" s="74"/>
      <c r="F1161" s="74" t="s">
        <v>86</v>
      </c>
      <c r="G1161" s="74" t="s">
        <v>53</v>
      </c>
      <c r="H1161" s="74">
        <v>1</v>
      </c>
      <c r="I1161" s="75">
        <v>51.94</v>
      </c>
      <c r="J1161" s="76">
        <v>0.2</v>
      </c>
      <c r="K1161" s="77">
        <f>IF(ISNUMBER(J1161),ROUND(I1161*(1+J1161),2),"")</f>
        <v>62.33</v>
      </c>
      <c r="L1161" s="77"/>
    </row>
    <row r="1162" spans="1:14" ht="57" customHeight="1" x14ac:dyDescent="0.35">
      <c r="A1162" s="71">
        <v>970</v>
      </c>
      <c r="B1162" s="71" t="s">
        <v>2240</v>
      </c>
      <c r="C1162" s="72" t="s">
        <v>2072</v>
      </c>
      <c r="D1162" s="73" t="s">
        <v>2241</v>
      </c>
      <c r="E1162" s="74"/>
      <c r="F1162" s="74" t="s">
        <v>86</v>
      </c>
      <c r="G1162" s="74" t="s">
        <v>53</v>
      </c>
      <c r="H1162" s="74">
        <v>1</v>
      </c>
      <c r="I1162" s="75">
        <v>51.94</v>
      </c>
      <c r="J1162" s="76">
        <v>0.2</v>
      </c>
      <c r="K1162" s="77">
        <f>IF(ISNUMBER(J1162),ROUND(I1162*(1+J1162),2),"")</f>
        <v>62.33</v>
      </c>
      <c r="L1162" s="77"/>
    </row>
    <row r="1163" spans="1:14" ht="57" customHeight="1" x14ac:dyDescent="0.35">
      <c r="A1163" s="71">
        <v>971</v>
      </c>
      <c r="B1163" s="71" t="s">
        <v>2242</v>
      </c>
      <c r="C1163" s="72" t="s">
        <v>2072</v>
      </c>
      <c r="D1163" s="73" t="s">
        <v>2243</v>
      </c>
      <c r="E1163" s="74"/>
      <c r="F1163" s="74" t="s">
        <v>86</v>
      </c>
      <c r="G1163" s="74" t="s">
        <v>53</v>
      </c>
      <c r="H1163" s="74">
        <v>1</v>
      </c>
      <c r="I1163" s="75">
        <v>51.94</v>
      </c>
      <c r="J1163" s="76">
        <v>0.2</v>
      </c>
      <c r="K1163" s="77">
        <f>IF(ISNUMBER(J1163),ROUND(I1163*(1+J1163),2),"")</f>
        <v>62.33</v>
      </c>
      <c r="L1163" s="77"/>
    </row>
    <row r="1164" spans="1:14" ht="57" customHeight="1" x14ac:dyDescent="0.35">
      <c r="A1164" s="71">
        <v>972</v>
      </c>
      <c r="B1164" s="71" t="s">
        <v>2244</v>
      </c>
      <c r="C1164" s="72" t="s">
        <v>2072</v>
      </c>
      <c r="D1164" s="73" t="s">
        <v>2245</v>
      </c>
      <c r="E1164" s="74"/>
      <c r="F1164" s="74" t="s">
        <v>86</v>
      </c>
      <c r="G1164" s="74" t="s">
        <v>53</v>
      </c>
      <c r="H1164" s="74">
        <v>1</v>
      </c>
      <c r="I1164" s="75">
        <v>51.94</v>
      </c>
      <c r="J1164" s="76">
        <v>0.2</v>
      </c>
      <c r="K1164" s="77">
        <f>IF(ISNUMBER(J1164),ROUND(I1164*(1+J1164),2),"")</f>
        <v>62.33</v>
      </c>
      <c r="L1164" s="77"/>
    </row>
    <row r="1165" spans="1:14" ht="57" customHeight="1" x14ac:dyDescent="0.35">
      <c r="A1165" s="71">
        <v>973</v>
      </c>
      <c r="B1165" s="71" t="s">
        <v>2246</v>
      </c>
      <c r="C1165" s="72" t="s">
        <v>2072</v>
      </c>
      <c r="D1165" s="73" t="s">
        <v>2247</v>
      </c>
      <c r="E1165" s="74"/>
      <c r="F1165" s="74" t="s">
        <v>2219</v>
      </c>
      <c r="G1165" s="74" t="s">
        <v>53</v>
      </c>
      <c r="H1165" s="74">
        <v>1</v>
      </c>
      <c r="I1165" s="75">
        <v>51.41</v>
      </c>
      <c r="J1165" s="76">
        <v>0.2</v>
      </c>
      <c r="K1165" s="77">
        <f>IF(ISNUMBER(J1165),ROUND(I1165*(1+J1165),2),"")</f>
        <v>61.69</v>
      </c>
      <c r="L1165" s="77"/>
    </row>
    <row r="1166" spans="1:14" ht="57" customHeight="1" x14ac:dyDescent="0.35">
      <c r="A1166" s="71">
        <v>974</v>
      </c>
      <c r="B1166" s="71" t="s">
        <v>2248</v>
      </c>
      <c r="C1166" s="72" t="s">
        <v>2072</v>
      </c>
      <c r="D1166" s="73" t="s">
        <v>2249</v>
      </c>
      <c r="E1166" s="74"/>
      <c r="F1166" s="74" t="s">
        <v>2219</v>
      </c>
      <c r="G1166" s="74" t="s">
        <v>53</v>
      </c>
      <c r="H1166" s="74">
        <v>1</v>
      </c>
      <c r="I1166" s="75">
        <v>51.41</v>
      </c>
      <c r="J1166" s="76">
        <v>0.2</v>
      </c>
      <c r="K1166" s="77">
        <f>IF(ISNUMBER(J1166),ROUND(I1166*(1+J1166),2),"")</f>
        <v>61.69</v>
      </c>
      <c r="L1166" s="77"/>
    </row>
    <row r="1167" spans="1:14" ht="57" customHeight="1" x14ac:dyDescent="0.35">
      <c r="A1167" s="71">
        <v>975</v>
      </c>
      <c r="B1167" s="71" t="s">
        <v>2250</v>
      </c>
      <c r="C1167" s="72" t="s">
        <v>2072</v>
      </c>
      <c r="D1167" s="73" t="s">
        <v>2251</v>
      </c>
      <c r="E1167" s="74"/>
      <c r="F1167" s="74" t="s">
        <v>2219</v>
      </c>
      <c r="G1167" s="74" t="s">
        <v>53</v>
      </c>
      <c r="H1167" s="74">
        <v>1</v>
      </c>
      <c r="I1167" s="75">
        <v>51.41</v>
      </c>
      <c r="J1167" s="76">
        <v>0.2</v>
      </c>
      <c r="K1167" s="77">
        <f>IF(ISNUMBER(J1167),ROUND(I1167*(1+J1167),2),"")</f>
        <v>61.69</v>
      </c>
      <c r="L1167" s="77"/>
    </row>
    <row r="1168" spans="1:14" ht="57" customHeight="1" x14ac:dyDescent="0.35">
      <c r="A1168" s="71">
        <v>976</v>
      </c>
      <c r="B1168" s="71" t="s">
        <v>2252</v>
      </c>
      <c r="C1168" s="72" t="s">
        <v>2072</v>
      </c>
      <c r="D1168" s="73" t="s">
        <v>2253</v>
      </c>
      <c r="E1168" s="74"/>
      <c r="F1168" s="74" t="s">
        <v>86</v>
      </c>
      <c r="G1168" s="74" t="s">
        <v>53</v>
      </c>
      <c r="H1168" s="74">
        <v>1</v>
      </c>
      <c r="I1168" s="75">
        <v>51.41</v>
      </c>
      <c r="J1168" s="76">
        <v>0.2</v>
      </c>
      <c r="K1168" s="77">
        <f>IF(ISNUMBER(J1168),ROUND(I1168*(1+J1168),2),"")</f>
        <v>61.69</v>
      </c>
      <c r="L1168" s="77"/>
    </row>
    <row r="1169" spans="1:14" ht="57" customHeight="1" x14ac:dyDescent="0.35">
      <c r="A1169" s="71">
        <v>977</v>
      </c>
      <c r="B1169" s="71" t="s">
        <v>2254</v>
      </c>
      <c r="C1169" s="72" t="s">
        <v>2072</v>
      </c>
      <c r="D1169" s="73" t="s">
        <v>2255</v>
      </c>
      <c r="E1169" s="74"/>
      <c r="F1169" s="74" t="s">
        <v>86</v>
      </c>
      <c r="G1169" s="74" t="s">
        <v>53</v>
      </c>
      <c r="H1169" s="74">
        <v>1</v>
      </c>
      <c r="I1169" s="75">
        <v>51.41</v>
      </c>
      <c r="J1169" s="76">
        <v>0.2</v>
      </c>
      <c r="K1169" s="77">
        <f>IF(ISNUMBER(J1169),ROUND(I1169*(1+J1169),2),"")</f>
        <v>61.69</v>
      </c>
      <c r="L1169" s="77"/>
    </row>
    <row r="1170" spans="1:14" ht="57" customHeight="1" x14ac:dyDescent="0.35">
      <c r="A1170" s="71">
        <v>978</v>
      </c>
      <c r="B1170" s="71" t="s">
        <v>2256</v>
      </c>
      <c r="C1170" s="72" t="s">
        <v>2072</v>
      </c>
      <c r="D1170" s="73" t="s">
        <v>2257</v>
      </c>
      <c r="E1170" s="74"/>
      <c r="F1170" s="74" t="s">
        <v>86</v>
      </c>
      <c r="G1170" s="74" t="s">
        <v>53</v>
      </c>
      <c r="H1170" s="74">
        <v>1</v>
      </c>
      <c r="I1170" s="75">
        <v>51.41</v>
      </c>
      <c r="J1170" s="76">
        <v>0.2</v>
      </c>
      <c r="K1170" s="77">
        <f>IF(ISNUMBER(J1170),ROUND(I1170*(1+J1170),2),"")</f>
        <v>61.69</v>
      </c>
      <c r="L1170" s="77"/>
    </row>
    <row r="1171" spans="1:14" ht="57" customHeight="1" x14ac:dyDescent="0.35">
      <c r="A1171" s="71">
        <v>979</v>
      </c>
      <c r="B1171" s="71" t="s">
        <v>2258</v>
      </c>
      <c r="C1171" s="72" t="s">
        <v>2072</v>
      </c>
      <c r="D1171" s="73" t="s">
        <v>2259</v>
      </c>
      <c r="E1171" s="74"/>
      <c r="F1171" s="74" t="s">
        <v>86</v>
      </c>
      <c r="G1171" s="74" t="s">
        <v>53</v>
      </c>
      <c r="H1171" s="74">
        <v>1</v>
      </c>
      <c r="I1171" s="75">
        <v>51.41</v>
      </c>
      <c r="J1171" s="76">
        <v>0.2</v>
      </c>
      <c r="K1171" s="77">
        <f>IF(ISNUMBER(J1171),ROUND(I1171*(1+J1171),2),"")</f>
        <v>61.69</v>
      </c>
      <c r="L1171" s="77"/>
    </row>
    <row r="1172" spans="1:14" ht="57" customHeight="1" x14ac:dyDescent="0.35">
      <c r="A1172" s="71">
        <v>980</v>
      </c>
      <c r="B1172" s="71" t="s">
        <v>2260</v>
      </c>
      <c r="C1172" s="72" t="s">
        <v>2072</v>
      </c>
      <c r="D1172" s="73" t="s">
        <v>2261</v>
      </c>
      <c r="E1172" s="74"/>
      <c r="F1172" s="74" t="s">
        <v>86</v>
      </c>
      <c r="G1172" s="74" t="s">
        <v>53</v>
      </c>
      <c r="H1172" s="74">
        <v>1</v>
      </c>
      <c r="I1172" s="75">
        <v>51.41</v>
      </c>
      <c r="J1172" s="76">
        <v>0.2</v>
      </c>
      <c r="K1172" s="77">
        <f>IF(ISNUMBER(J1172),ROUND(I1172*(1+J1172),2),"")</f>
        <v>61.69</v>
      </c>
      <c r="L1172" s="77"/>
    </row>
    <row r="1173" spans="1:14" ht="57" customHeight="1" x14ac:dyDescent="0.35">
      <c r="A1173" s="71">
        <v>981</v>
      </c>
      <c r="B1173" s="71" t="s">
        <v>2262</v>
      </c>
      <c r="C1173" s="72" t="s">
        <v>2072</v>
      </c>
      <c r="D1173" s="73" t="s">
        <v>2263</v>
      </c>
      <c r="E1173" s="74"/>
      <c r="F1173" s="74" t="s">
        <v>86</v>
      </c>
      <c r="G1173" s="74" t="s">
        <v>53</v>
      </c>
      <c r="H1173" s="74">
        <v>1</v>
      </c>
      <c r="I1173" s="75">
        <v>51.41</v>
      </c>
      <c r="J1173" s="76">
        <v>0.2</v>
      </c>
      <c r="K1173" s="77">
        <f>IF(ISNUMBER(J1173),ROUND(I1173*(1+J1173),2),"")</f>
        <v>61.69</v>
      </c>
      <c r="L1173" s="77"/>
    </row>
    <row r="1174" spans="1:14" ht="57" customHeight="1" x14ac:dyDescent="0.35">
      <c r="A1174" s="71">
        <v>982</v>
      </c>
      <c r="B1174" s="71" t="s">
        <v>2264</v>
      </c>
      <c r="C1174" s="72" t="s">
        <v>2072</v>
      </c>
      <c r="D1174" s="73" t="s">
        <v>2265</v>
      </c>
      <c r="E1174" s="74"/>
      <c r="F1174" s="74" t="s">
        <v>86</v>
      </c>
      <c r="G1174" s="74" t="s">
        <v>53</v>
      </c>
      <c r="H1174" s="74">
        <v>1</v>
      </c>
      <c r="I1174" s="75">
        <v>51.41</v>
      </c>
      <c r="J1174" s="76">
        <v>0.2</v>
      </c>
      <c r="K1174" s="77">
        <f>IF(ISNUMBER(J1174),ROUND(I1174*(1+J1174),2),"")</f>
        <v>61.69</v>
      </c>
      <c r="L1174" s="77"/>
    </row>
    <row r="1175" spans="1:14" ht="57" customHeight="1" x14ac:dyDescent="0.35">
      <c r="A1175" s="71">
        <v>983</v>
      </c>
      <c r="B1175" s="71" t="s">
        <v>2266</v>
      </c>
      <c r="C1175" s="72" t="s">
        <v>2072</v>
      </c>
      <c r="D1175" s="73" t="s">
        <v>2267</v>
      </c>
      <c r="E1175" s="74"/>
      <c r="F1175" s="74" t="s">
        <v>86</v>
      </c>
      <c r="G1175" s="74" t="s">
        <v>53</v>
      </c>
      <c r="H1175" s="74">
        <v>1</v>
      </c>
      <c r="I1175" s="75">
        <v>51.41</v>
      </c>
      <c r="J1175" s="76">
        <v>0.2</v>
      </c>
      <c r="K1175" s="77">
        <f>IF(ISNUMBER(J1175),ROUND(I1175*(1+J1175),2),"")</f>
        <v>61.69</v>
      </c>
      <c r="L1175" s="77"/>
    </row>
    <row r="1176" spans="1:14" ht="57" customHeight="1" x14ac:dyDescent="0.35">
      <c r="A1176" s="71">
        <v>984</v>
      </c>
      <c r="B1176" s="71" t="s">
        <v>2268</v>
      </c>
      <c r="C1176" s="72" t="s">
        <v>2072</v>
      </c>
      <c r="D1176" s="73" t="s">
        <v>2269</v>
      </c>
      <c r="E1176" s="74"/>
      <c r="F1176" s="74" t="s">
        <v>2219</v>
      </c>
      <c r="G1176" s="74" t="s">
        <v>53</v>
      </c>
      <c r="H1176" s="74">
        <v>1</v>
      </c>
      <c r="I1176" s="75">
        <v>45</v>
      </c>
      <c r="J1176" s="76">
        <v>0.2</v>
      </c>
      <c r="K1176" s="77">
        <f>IF(ISNUMBER(J1176),ROUND(I1176*(1+J1176),2),"")</f>
        <v>54.0</v>
      </c>
      <c r="L1176" s="77"/>
    </row>
    <row r="1177" spans="1:14" ht="57" customHeight="1" x14ac:dyDescent="0.35">
      <c r="A1177" s="71">
        <v>985</v>
      </c>
      <c r="B1177" s="71" t="s">
        <v>2270</v>
      </c>
      <c r="C1177" s="72" t="s">
        <v>2072</v>
      </c>
      <c r="D1177" s="73" t="s">
        <v>2271</v>
      </c>
      <c r="E1177" s="74"/>
      <c r="F1177" s="74" t="s">
        <v>2219</v>
      </c>
      <c r="G1177" s="74" t="s">
        <v>53</v>
      </c>
      <c r="H1177" s="74">
        <v>1</v>
      </c>
      <c r="I1177" s="75">
        <v>45</v>
      </c>
      <c r="J1177" s="76">
        <v>0.2</v>
      </c>
      <c r="K1177" s="77">
        <f>IF(ISNUMBER(J1177),ROUND(I1177*(1+J1177),2),"")</f>
        <v>54.0</v>
      </c>
      <c r="L1177" s="77"/>
    </row>
    <row r="1178" spans="1:14" ht="57" customHeight="1" x14ac:dyDescent="0.35">
      <c r="A1178" s="71">
        <v>986</v>
      </c>
      <c r="B1178" s="71" t="s">
        <v>2272</v>
      </c>
      <c r="C1178" s="72" t="s">
        <v>2072</v>
      </c>
      <c r="D1178" s="73" t="s">
        <v>2273</v>
      </c>
      <c r="E1178" s="74"/>
      <c r="F1178" s="74" t="s">
        <v>2219</v>
      </c>
      <c r="G1178" s="74" t="s">
        <v>53</v>
      </c>
      <c r="H1178" s="74">
        <v>1</v>
      </c>
      <c r="I1178" s="75">
        <v>45</v>
      </c>
      <c r="J1178" s="76">
        <v>0.2</v>
      </c>
      <c r="K1178" s="77">
        <f>IF(ISNUMBER(J1178),ROUND(I1178*(1+J1178),2),"")</f>
        <v>54.0</v>
      </c>
      <c r="L1178" s="77"/>
    </row>
    <row r="1179" spans="1:14" ht="27" customHeight="1" x14ac:dyDescent="0.35">
      <c r="A1179" s="91" t="s">
        <v>2274</v>
      </c>
      <c r="B1179" s="91"/>
      <c r="C1179" s="91"/>
      <c r="D1179" s="91"/>
      <c r="E1179" s="91"/>
      <c r="F1179" s="91"/>
      <c r="G1179" s="91"/>
      <c r="H1179" s="91"/>
      <c r="I1179" s="91"/>
      <c r="J1179" s="91"/>
      <c r="K1179" s="91"/>
    </row>
    <row r="1180" spans="1:14" ht="57" customHeight="1" x14ac:dyDescent="0.35">
      <c r="A1180" s="71">
        <v>987</v>
      </c>
      <c r="B1180" s="71" t="s">
        <v>2275</v>
      </c>
      <c r="C1180" s="72" t="s">
        <v>2072</v>
      </c>
      <c r="D1180" s="73" t="s">
        <v>2276</v>
      </c>
      <c r="E1180" s="74"/>
      <c r="F1180" s="74" t="s">
        <v>86</v>
      </c>
      <c r="G1180" s="74" t="s">
        <v>53</v>
      </c>
      <c r="H1180" s="74">
        <v>6</v>
      </c>
      <c r="I1180" s="75">
        <v>35.450000000000003</v>
      </c>
      <c r="J1180" s="76">
        <v>0.2</v>
      </c>
      <c r="K1180" s="77">
        <f>IF(ISNUMBER(J1180),ROUND(I1180*(1+J1180),2),"")</f>
        <v>42.54</v>
      </c>
      <c r="L1180" s="77"/>
    </row>
    <row r="1181" spans="1:14" ht="57" customHeight="1" x14ac:dyDescent="0.35">
      <c r="A1181" s="71">
        <v>988</v>
      </c>
      <c r="B1181" s="71" t="s">
        <v>2277</v>
      </c>
      <c r="C1181" s="72" t="s">
        <v>2072</v>
      </c>
      <c r="D1181" s="73" t="s">
        <v>2278</v>
      </c>
      <c r="E1181" s="74"/>
      <c r="F1181" s="74" t="s">
        <v>86</v>
      </c>
      <c r="G1181" s="74" t="s">
        <v>53</v>
      </c>
      <c r="H1181" s="74">
        <v>6</v>
      </c>
      <c r="I1181" s="75">
        <v>35.229999999999997</v>
      </c>
      <c r="J1181" s="76">
        <v>0.2</v>
      </c>
      <c r="K1181" s="77">
        <f>IF(ISNUMBER(J1181),ROUND(I1181*(1+J1181),2),"")</f>
        <v>42.28</v>
      </c>
      <c r="L1181" s="77"/>
    </row>
    <row r="1182" spans="1:14" ht="57" customHeight="1" x14ac:dyDescent="0.35">
      <c r="A1182" s="71">
        <v>989</v>
      </c>
      <c r="B1182" s="71" t="s">
        <v>2279</v>
      </c>
      <c r="C1182" s="72" t="s">
        <v>2072</v>
      </c>
      <c r="D1182" s="73" t="s">
        <v>2280</v>
      </c>
      <c r="E1182" s="74"/>
      <c r="F1182" s="74" t="s">
        <v>86</v>
      </c>
      <c r="G1182" s="74" t="s">
        <v>53</v>
      </c>
      <c r="H1182" s="74">
        <v>6</v>
      </c>
      <c r="I1182" s="75">
        <v>35.22</v>
      </c>
      <c r="J1182" s="76">
        <v>0.2</v>
      </c>
      <c r="K1182" s="77">
        <f>IF(ISNUMBER(J1182),ROUND(I1182*(1+J1182),2),"")</f>
        <v>42.26</v>
      </c>
      <c r="L1182" s="77"/>
    </row>
    <row r="1183" spans="1:14" ht="57" customHeight="1" x14ac:dyDescent="0.35">
      <c r="A1183" s="71">
        <v>990</v>
      </c>
      <c r="B1183" s="71" t="s">
        <v>2281</v>
      </c>
      <c r="C1183" s="72" t="s">
        <v>2072</v>
      </c>
      <c r="D1183" s="73" t="s">
        <v>2282</v>
      </c>
      <c r="E1183" s="74"/>
      <c r="F1183" s="74" t="s">
        <v>86</v>
      </c>
      <c r="G1183" s="74" t="s">
        <v>53</v>
      </c>
      <c r="H1183" s="74">
        <v>6</v>
      </c>
      <c r="I1183" s="75">
        <v>35.22</v>
      </c>
      <c r="J1183" s="76">
        <v>0.2</v>
      </c>
      <c r="K1183" s="77">
        <f>IF(ISNUMBER(J1183),ROUND(I1183*(1+J1183),2),"")</f>
        <v>42.26</v>
      </c>
      <c r="L1183" s="77"/>
    </row>
    <row r="1184" spans="1:14" ht="57" customHeight="1" x14ac:dyDescent="0.35">
      <c r="A1184" s="71">
        <v>991</v>
      </c>
      <c r="B1184" s="71" t="s">
        <v>2283</v>
      </c>
      <c r="C1184" s="72" t="s">
        <v>2072</v>
      </c>
      <c r="D1184" s="73" t="s">
        <v>2284</v>
      </c>
      <c r="E1184" s="74"/>
      <c r="F1184" s="74" t="s">
        <v>86</v>
      </c>
      <c r="G1184" s="74" t="s">
        <v>53</v>
      </c>
      <c r="H1184" s="74">
        <v>6</v>
      </c>
      <c r="I1184" s="75">
        <v>35.19</v>
      </c>
      <c r="J1184" s="76">
        <v>0.2</v>
      </c>
      <c r="K1184" s="77">
        <f>IF(ISNUMBER(J1184),ROUND(I1184*(1+J1184),2),"")</f>
        <v>42.23</v>
      </c>
      <c r="L1184" s="77"/>
    </row>
    <row r="1185" spans="1:14" ht="57" customHeight="1" x14ac:dyDescent="0.35">
      <c r="A1185" s="71">
        <v>992</v>
      </c>
      <c r="B1185" s="71" t="s">
        <v>2285</v>
      </c>
      <c r="C1185" s="72" t="s">
        <v>2072</v>
      </c>
      <c r="D1185" s="73" t="s">
        <v>2286</v>
      </c>
      <c r="E1185" s="74"/>
      <c r="F1185" s="74" t="s">
        <v>86</v>
      </c>
      <c r="G1185" s="74" t="s">
        <v>53</v>
      </c>
      <c r="H1185" s="74">
        <v>6</v>
      </c>
      <c r="I1185" s="75">
        <v>35.1</v>
      </c>
      <c r="J1185" s="76">
        <v>0.2</v>
      </c>
      <c r="K1185" s="77">
        <f>IF(ISNUMBER(J1185),ROUND(I1185*(1+J1185),2),"")</f>
        <v>42.12</v>
      </c>
      <c r="L1185" s="77"/>
    </row>
    <row r="1186" spans="1:14" ht="57" customHeight="1" x14ac:dyDescent="0.35">
      <c r="A1186" s="71">
        <v>993</v>
      </c>
      <c r="B1186" s="71" t="s">
        <v>2287</v>
      </c>
      <c r="C1186" s="72" t="s">
        <v>2072</v>
      </c>
      <c r="D1186" s="73" t="s">
        <v>2288</v>
      </c>
      <c r="E1186" s="74"/>
      <c r="F1186" s="74" t="s">
        <v>86</v>
      </c>
      <c r="G1186" s="74" t="s">
        <v>53</v>
      </c>
      <c r="H1186" s="74">
        <v>6</v>
      </c>
      <c r="I1186" s="75">
        <v>30.9</v>
      </c>
      <c r="J1186" s="76">
        <v>0.2</v>
      </c>
      <c r="K1186" s="77">
        <f>IF(ISNUMBER(J1186),ROUND(I1186*(1+J1186),2),"")</f>
        <v>37.08</v>
      </c>
      <c r="L1186" s="77"/>
    </row>
    <row r="1187" spans="1:14" ht="27" customHeight="1" x14ac:dyDescent="0.35">
      <c r="A1187" s="91" t="s">
        <v>2289</v>
      </c>
      <c r="B1187" s="91"/>
      <c r="C1187" s="91"/>
      <c r="D1187" s="91"/>
      <c r="E1187" s="91"/>
      <c r="F1187" s="91"/>
      <c r="G1187" s="91"/>
      <c r="H1187" s="91"/>
      <c r="I1187" s="91"/>
      <c r="J1187" s="91"/>
      <c r="K1187" s="91"/>
    </row>
    <row r="1188" spans="1:14" ht="57" customHeight="1" x14ac:dyDescent="0.35">
      <c r="A1188" s="97">
        <v>994</v>
      </c>
      <c r="B1188" s="97" t="s">
        <v>2290</v>
      </c>
      <c r="C1188" s="98" t="s">
        <v>2168</v>
      </c>
      <c r="D1188" s="99" t="s">
        <v>2291</v>
      </c>
      <c r="E1188" s="100"/>
      <c r="F1188" s="100"/>
      <c r="G1188" s="100"/>
      <c r="H1188" s="100"/>
      <c r="I1188" s="101">
        <v>17.11</v>
      </c>
      <c r="J1188" s="102">
        <v>0.2</v>
      </c>
      <c r="K1188" s="103">
        <f>IF(ISNUMBER(J1188),ROUND(I1188*(1+J1188),2),"")</f>
        <v>20.53</v>
      </c>
      <c r="L1188" s="103"/>
    </row>
    <row r="1189" spans="1:14" ht="57" customHeight="1" x14ac:dyDescent="0.35">
      <c r="A1189" s="97">
        <v>995</v>
      </c>
      <c r="B1189" s="97" t="s">
        <v>2292</v>
      </c>
      <c r="C1189" s="98" t="s">
        <v>2168</v>
      </c>
      <c r="D1189" s="99" t="s">
        <v>2293</v>
      </c>
      <c r="E1189" s="100"/>
      <c r="F1189" s="100"/>
      <c r="G1189" s="100"/>
      <c r="H1189" s="100"/>
      <c r="I1189" s="101">
        <v>17.13</v>
      </c>
      <c r="J1189" s="102">
        <v>0.2</v>
      </c>
      <c r="K1189" s="103">
        <f>IF(ISNUMBER(J1189),ROUND(I1189*(1+J1189),2),"")</f>
        <v>20.56</v>
      </c>
      <c r="L1189" s="103"/>
    </row>
    <row r="1190" spans="1:14" ht="57" customHeight="1" x14ac:dyDescent="0.35">
      <c r="A1190" s="97">
        <v>996</v>
      </c>
      <c r="B1190" s="97" t="s">
        <v>2294</v>
      </c>
      <c r="C1190" s="98" t="s">
        <v>2168</v>
      </c>
      <c r="D1190" s="99" t="s">
        <v>2295</v>
      </c>
      <c r="E1190" s="100"/>
      <c r="F1190" s="100"/>
      <c r="G1190" s="100"/>
      <c r="H1190" s="100"/>
      <c r="I1190" s="101">
        <v>17.02</v>
      </c>
      <c r="J1190" s="102">
        <v>0.2</v>
      </c>
      <c r="K1190" s="103">
        <f>IF(ISNUMBER(J1190),ROUND(I1190*(1+J1190),2),"")</f>
        <v>20.42</v>
      </c>
      <c r="L1190" s="103"/>
    </row>
    <row r="1191" spans="1:14" ht="57" customHeight="1" x14ac:dyDescent="0.35">
      <c r="A1191" s="97">
        <v>997</v>
      </c>
      <c r="B1191" s="97" t="s">
        <v>2296</v>
      </c>
      <c r="C1191" s="98" t="s">
        <v>2168</v>
      </c>
      <c r="D1191" s="99" t="s">
        <v>2297</v>
      </c>
      <c r="E1191" s="100"/>
      <c r="F1191" s="100"/>
      <c r="G1191" s="100"/>
      <c r="H1191" s="100"/>
      <c r="I1191" s="101">
        <v>17.05</v>
      </c>
      <c r="J1191" s="102">
        <v>0.2</v>
      </c>
      <c r="K1191" s="103">
        <f>IF(ISNUMBER(J1191),ROUND(I1191*(1+J1191),2),"")</f>
        <v>20.46</v>
      </c>
      <c r="L1191" s="103"/>
    </row>
    <row r="1192" spans="1:14" ht="57" customHeight="1" x14ac:dyDescent="0.35">
      <c r="A1192" s="97">
        <v>998</v>
      </c>
      <c r="B1192" s="97" t="s">
        <v>2298</v>
      </c>
      <c r="C1192" s="98" t="s">
        <v>2168</v>
      </c>
      <c r="D1192" s="99" t="s">
        <v>2299</v>
      </c>
      <c r="E1192" s="100"/>
      <c r="F1192" s="100"/>
      <c r="G1192" s="100"/>
      <c r="H1192" s="100"/>
      <c r="I1192" s="101">
        <v>17.11</v>
      </c>
      <c r="J1192" s="102">
        <v>0.2</v>
      </c>
      <c r="K1192" s="103">
        <f>IF(ISNUMBER(J1192),ROUND(I1192*(1+J1192),2),"")</f>
        <v>20.53</v>
      </c>
      <c r="L1192" s="103"/>
    </row>
    <row r="1193" spans="1:14" ht="57" customHeight="1" x14ac:dyDescent="0.35">
      <c r="A1193" s="97">
        <v>999</v>
      </c>
      <c r="B1193" s="97" t="s">
        <v>2300</v>
      </c>
      <c r="C1193" s="98" t="s">
        <v>2168</v>
      </c>
      <c r="D1193" s="99" t="s">
        <v>2301</v>
      </c>
      <c r="E1193" s="100"/>
      <c r="F1193" s="100"/>
      <c r="G1193" s="100"/>
      <c r="H1193" s="100"/>
      <c r="I1193" s="101">
        <v>17.03</v>
      </c>
      <c r="J1193" s="102">
        <v>0.2</v>
      </c>
      <c r="K1193" s="103">
        <f>IF(ISNUMBER(J1193),ROUND(I1193*(1+J1193),2),"")</f>
        <v>20.44</v>
      </c>
      <c r="L1193" s="103"/>
    </row>
    <row r="1194" spans="1:14" ht="57" customHeight="1" x14ac:dyDescent="0.35">
      <c r="A1194" s="97">
        <v>1000</v>
      </c>
      <c r="B1194" s="97" t="s">
        <v>2302</v>
      </c>
      <c r="C1194" s="98" t="s">
        <v>2168</v>
      </c>
      <c r="D1194" s="99" t="s">
        <v>2303</v>
      </c>
      <c r="E1194" s="100"/>
      <c r="F1194" s="100"/>
      <c r="G1194" s="100"/>
      <c r="H1194" s="100"/>
      <c r="I1194" s="101">
        <v>17.09</v>
      </c>
      <c r="J1194" s="102">
        <v>0.2</v>
      </c>
      <c r="K1194" s="103">
        <f>IF(ISNUMBER(J1194),ROUND(I1194*(1+J1194),2),"")</f>
        <v>20.51</v>
      </c>
      <c r="L1194" s="103"/>
    </row>
    <row r="1195" spans="1:14" ht="57" customHeight="1" x14ac:dyDescent="0.35">
      <c r="A1195" s="97">
        <v>1001</v>
      </c>
      <c r="B1195" s="97" t="s">
        <v>2304</v>
      </c>
      <c r="C1195" s="98" t="s">
        <v>2168</v>
      </c>
      <c r="D1195" s="99" t="s">
        <v>2305</v>
      </c>
      <c r="E1195" s="100"/>
      <c r="F1195" s="100"/>
      <c r="G1195" s="100"/>
      <c r="H1195" s="100"/>
      <c r="I1195" s="101">
        <v>17.06</v>
      </c>
      <c r="J1195" s="102">
        <v>0.2</v>
      </c>
      <c r="K1195" s="103">
        <f>IF(ISNUMBER(J1195),ROUND(I1195*(1+J1195),2),"")</f>
        <v>20.47</v>
      </c>
      <c r="L1195" s="103"/>
    </row>
    <row r="1196" spans="1:14" ht="57" customHeight="1" x14ac:dyDescent="0.35">
      <c r="A1196" s="97">
        <v>1002</v>
      </c>
      <c r="B1196" s="97" t="s">
        <v>2306</v>
      </c>
      <c r="C1196" s="98" t="s">
        <v>2168</v>
      </c>
      <c r="D1196" s="99" t="s">
        <v>2307</v>
      </c>
      <c r="E1196" s="100"/>
      <c r="F1196" s="100"/>
      <c r="G1196" s="100"/>
      <c r="H1196" s="100"/>
      <c r="I1196" s="101">
        <v>17.1</v>
      </c>
      <c r="J1196" s="102">
        <v>0.2</v>
      </c>
      <c r="K1196" s="103">
        <f>IF(ISNUMBER(J1196),ROUND(I1196*(1+J1196),2),"")</f>
        <v>20.52</v>
      </c>
      <c r="L1196" s="103"/>
    </row>
    <row r="1197" spans="1:14" ht="57" customHeight="1" x14ac:dyDescent="0.35">
      <c r="A1197" s="97">
        <v>1003</v>
      </c>
      <c r="B1197" s="97" t="s">
        <v>2308</v>
      </c>
      <c r="C1197" s="98" t="s">
        <v>2168</v>
      </c>
      <c r="D1197" s="99" t="s">
        <v>2309</v>
      </c>
      <c r="E1197" s="100"/>
      <c r="F1197" s="100"/>
      <c r="G1197" s="100"/>
      <c r="H1197" s="100"/>
      <c r="I1197" s="101">
        <v>17.12</v>
      </c>
      <c r="J1197" s="102">
        <v>0.2</v>
      </c>
      <c r="K1197" s="103">
        <f>IF(ISNUMBER(J1197),ROUND(I1197*(1+J1197),2),"")</f>
        <v>20.54</v>
      </c>
      <c r="L1197" s="103"/>
    </row>
    <row r="1198" spans="1:14" ht="57" customHeight="1" x14ac:dyDescent="0.35">
      <c r="A1198" s="97">
        <v>1004</v>
      </c>
      <c r="B1198" s="97" t="s">
        <v>2310</v>
      </c>
      <c r="C1198" s="98" t="s">
        <v>2168</v>
      </c>
      <c r="D1198" s="99" t="s">
        <v>2311</v>
      </c>
      <c r="E1198" s="100"/>
      <c r="F1198" s="100"/>
      <c r="G1198" s="100"/>
      <c r="H1198" s="100"/>
      <c r="I1198" s="101">
        <v>17.01</v>
      </c>
      <c r="J1198" s="102">
        <v>0.2</v>
      </c>
      <c r="K1198" s="103">
        <f>IF(ISNUMBER(J1198),ROUND(I1198*(1+J1198),2),"")</f>
        <v>20.41</v>
      </c>
      <c r="L1198" s="103"/>
    </row>
    <row r="1199" spans="1:14" ht="57" customHeight="1" x14ac:dyDescent="0.35">
      <c r="A1199" s="97">
        <v>1005</v>
      </c>
      <c r="B1199" s="97" t="s">
        <v>2312</v>
      </c>
      <c r="C1199" s="98" t="s">
        <v>2168</v>
      </c>
      <c r="D1199" s="99" t="s">
        <v>2313</v>
      </c>
      <c r="E1199" s="100"/>
      <c r="F1199" s="100"/>
      <c r="G1199" s="100"/>
      <c r="H1199" s="100"/>
      <c r="I1199" s="101">
        <v>17.11</v>
      </c>
      <c r="J1199" s="102">
        <v>0.2</v>
      </c>
      <c r="K1199" s="103">
        <f>IF(ISNUMBER(J1199),ROUND(I1199*(1+J1199),2),"")</f>
        <v>20.53</v>
      </c>
      <c r="L1199" s="103"/>
    </row>
    <row r="1200" spans="1:14" ht="57" customHeight="1" x14ac:dyDescent="0.35">
      <c r="A1200" s="97">
        <v>1006</v>
      </c>
      <c r="B1200" s="97" t="s">
        <v>2314</v>
      </c>
      <c r="C1200" s="98" t="s">
        <v>2168</v>
      </c>
      <c r="D1200" s="99" t="s">
        <v>2315</v>
      </c>
      <c r="E1200" s="100"/>
      <c r="F1200" s="100"/>
      <c r="G1200" s="100"/>
      <c r="H1200" s="100"/>
      <c r="I1200" s="101">
        <v>17.15</v>
      </c>
      <c r="J1200" s="102">
        <v>0.2</v>
      </c>
      <c r="K1200" s="103">
        <f>IF(ISNUMBER(J1200),ROUND(I1200*(1+J1200),2),"")</f>
        <v>20.58</v>
      </c>
      <c r="L1200" s="103"/>
    </row>
    <row r="1201" spans="1:14" ht="57" customHeight="1" x14ac:dyDescent="0.35">
      <c r="A1201" s="97">
        <v>1007</v>
      </c>
      <c r="B1201" s="97" t="s">
        <v>2316</v>
      </c>
      <c r="C1201" s="98" t="s">
        <v>2168</v>
      </c>
      <c r="D1201" s="99" t="s">
        <v>2317</v>
      </c>
      <c r="E1201" s="100"/>
      <c r="F1201" s="100"/>
      <c r="G1201" s="100"/>
      <c r="H1201" s="100"/>
      <c r="I1201" s="101">
        <v>17.07</v>
      </c>
      <c r="J1201" s="102">
        <v>0.2</v>
      </c>
      <c r="K1201" s="103">
        <f>IF(ISNUMBER(J1201),ROUND(I1201*(1+J1201),2),"")</f>
        <v>20.48</v>
      </c>
      <c r="L1201" s="103"/>
    </row>
    <row r="1202" spans="1:14" ht="27" customHeight="1" x14ac:dyDescent="0.35">
      <c r="A1202" s="70" t="s">
        <v>2318</v>
      </c>
      <c r="B1202" s="70"/>
      <c r="C1202" s="70"/>
      <c r="D1202" s="70"/>
      <c r="E1202" s="70"/>
      <c r="F1202" s="70"/>
      <c r="G1202" s="70"/>
      <c r="H1202" s="70"/>
      <c r="I1202" s="70"/>
      <c r="J1202" s="70"/>
      <c r="K1202" s="70"/>
    </row>
    <row r="1203" spans="1:14" ht="27" customHeight="1" x14ac:dyDescent="0.35">
      <c r="A1203" s="92" t="s">
        <v>2319</v>
      </c>
      <c r="B1203" s="92"/>
      <c r="C1203" s="92"/>
      <c r="D1203" s="94"/>
      <c r="E1203" s="94"/>
      <c r="F1203" s="94"/>
      <c r="G1203" s="94"/>
      <c r="H1203" s="94"/>
      <c r="I1203" s="94"/>
      <c r="J1203" s="94"/>
      <c r="K1203" s="94"/>
      <c r="L1203" s="94"/>
    </row>
    <row r="1204" spans="1:14" ht="27" customHeight="1" x14ac:dyDescent="0.35">
      <c r="A1204" s="91" t="s">
        <v>2320</v>
      </c>
      <c r="B1204" s="91"/>
      <c r="C1204" s="91"/>
      <c r="D1204" s="91"/>
      <c r="E1204" s="91"/>
      <c r="F1204" s="91"/>
      <c r="G1204" s="91"/>
      <c r="H1204" s="91"/>
      <c r="I1204" s="91"/>
      <c r="J1204" s="91"/>
      <c r="K1204" s="91"/>
    </row>
    <row r="1205" spans="1:14" ht="21" customHeight="1" x14ac:dyDescent="0.35">
      <c r="A1205" s="78" t="s">
        <v>2321</v>
      </c>
      <c r="B1205" s="78"/>
      <c r="C1205" s="78"/>
      <c r="D1205" s="78"/>
      <c r="E1205" s="78"/>
      <c r="F1205" s="78"/>
      <c r="G1205" s="78"/>
      <c r="H1205" s="78"/>
      <c r="I1205" s="78"/>
      <c r="J1205" s="78"/>
      <c r="K1205" s="78"/>
    </row>
    <row r="1206" spans="1:14" ht="57" customHeight="1" x14ac:dyDescent="0.35">
      <c r="A1206" s="71">
        <v>1008</v>
      </c>
      <c r="B1206" s="71" t="s">
        <v>2322</v>
      </c>
      <c r="C1206" s="72" t="s">
        <v>2323</v>
      </c>
      <c r="D1206" s="73" t="s">
        <v>2324</v>
      </c>
      <c r="E1206" s="74"/>
      <c r="F1206" s="74"/>
      <c r="G1206" s="74"/>
      <c r="H1206" s="74"/>
      <c r="I1206" s="75">
        <v>19.71</v>
      </c>
      <c r="J1206" s="76">
        <v>0.2</v>
      </c>
      <c r="K1206" s="77">
        <f>IF(ISNUMBER(J1206),ROUND(I1206*(1+J1206),2),"")</f>
        <v>23.65</v>
      </c>
      <c r="L1206" s="77"/>
    </row>
    <row r="1207" spans="1:14" ht="57" customHeight="1" x14ac:dyDescent="0.35">
      <c r="A1207" s="71">
        <v>1009</v>
      </c>
      <c r="B1207" s="71" t="s">
        <v>2325</v>
      </c>
      <c r="C1207" s="72" t="s">
        <v>2323</v>
      </c>
      <c r="D1207" s="73" t="s">
        <v>2326</v>
      </c>
      <c r="E1207" s="74"/>
      <c r="F1207" s="74"/>
      <c r="G1207" s="74"/>
      <c r="H1207" s="74"/>
      <c r="I1207" s="75">
        <v>19.71</v>
      </c>
      <c r="J1207" s="76">
        <v>0.2</v>
      </c>
      <c r="K1207" s="77">
        <f>IF(ISNUMBER(J1207),ROUND(I1207*(1+J1207),2),"")</f>
        <v>23.65</v>
      </c>
      <c r="L1207" s="77"/>
    </row>
    <row r="1208" spans="1:14" ht="57" customHeight="1" x14ac:dyDescent="0.35">
      <c r="A1208" s="71">
        <v>1010</v>
      </c>
      <c r="B1208" s="71" t="s">
        <v>2327</v>
      </c>
      <c r="C1208" s="72" t="s">
        <v>2323</v>
      </c>
      <c r="D1208" s="73" t="s">
        <v>2328</v>
      </c>
      <c r="E1208" s="74"/>
      <c r="F1208" s="74"/>
      <c r="G1208" s="74"/>
      <c r="H1208" s="74"/>
      <c r="I1208" s="75">
        <v>19.71</v>
      </c>
      <c r="J1208" s="76">
        <v>0.2</v>
      </c>
      <c r="K1208" s="77">
        <f>IF(ISNUMBER(J1208),ROUND(I1208*(1+J1208),2),"")</f>
        <v>23.65</v>
      </c>
      <c r="L1208" s="77"/>
    </row>
    <row r="1209" spans="1:14" ht="57" customHeight="1" x14ac:dyDescent="0.35">
      <c r="A1209" s="71">
        <v>1011</v>
      </c>
      <c r="B1209" s="71" t="s">
        <v>2329</v>
      </c>
      <c r="C1209" s="72" t="s">
        <v>2323</v>
      </c>
      <c r="D1209" s="73" t="s">
        <v>2330</v>
      </c>
      <c r="E1209" s="74"/>
      <c r="F1209" s="74"/>
      <c r="G1209" s="74"/>
      <c r="H1209" s="74"/>
      <c r="I1209" s="75">
        <v>19.71</v>
      </c>
      <c r="J1209" s="76">
        <v>0.2</v>
      </c>
      <c r="K1209" s="77">
        <f>IF(ISNUMBER(J1209),ROUND(I1209*(1+J1209),2),"")</f>
        <v>23.65</v>
      </c>
      <c r="L1209" s="77"/>
    </row>
    <row r="1210" spans="1:14" ht="21" customHeight="1" x14ac:dyDescent="0.35">
      <c r="A1210" s="78" t="s">
        <v>2331</v>
      </c>
      <c r="B1210" s="78"/>
      <c r="C1210" s="78"/>
      <c r="D1210" s="78"/>
      <c r="E1210" s="78"/>
      <c r="F1210" s="78"/>
      <c r="G1210" s="78"/>
      <c r="H1210" s="78"/>
      <c r="I1210" s="78"/>
      <c r="J1210" s="78"/>
      <c r="K1210" s="78"/>
    </row>
    <row r="1211" spans="1:14" ht="57" customHeight="1" x14ac:dyDescent="0.35">
      <c r="A1211" s="71">
        <v>1012</v>
      </c>
      <c r="B1211" s="71" t="s">
        <v>2332</v>
      </c>
      <c r="C1211" s="72" t="s">
        <v>2323</v>
      </c>
      <c r="D1211" s="73" t="s">
        <v>2333</v>
      </c>
      <c r="E1211" s="74"/>
      <c r="F1211" s="74" t="s">
        <v>86</v>
      </c>
      <c r="G1211" s="74" t="s">
        <v>53</v>
      </c>
      <c r="H1211" s="74">
        <v>6</v>
      </c>
      <c r="I1211" s="75">
        <v>21.59</v>
      </c>
      <c r="J1211" s="76">
        <v>0.2</v>
      </c>
      <c r="K1211" s="77">
        <f>IF(ISNUMBER(J1211),ROUND(I1211*(1+J1211),2),"")</f>
        <v>25.91</v>
      </c>
      <c r="L1211" s="77"/>
    </row>
    <row r="1212" spans="1:14" ht="57" customHeight="1" x14ac:dyDescent="0.35">
      <c r="A1212" s="71">
        <v>1013</v>
      </c>
      <c r="B1212" s="71" t="s">
        <v>2334</v>
      </c>
      <c r="C1212" s="72" t="s">
        <v>2323</v>
      </c>
      <c r="D1212" s="73" t="s">
        <v>2335</v>
      </c>
      <c r="E1212" s="74"/>
      <c r="F1212" s="74" t="s">
        <v>86</v>
      </c>
      <c r="G1212" s="74" t="s">
        <v>53</v>
      </c>
      <c r="H1212" s="74">
        <v>6</v>
      </c>
      <c r="I1212" s="75">
        <v>21.58</v>
      </c>
      <c r="J1212" s="76">
        <v>0.2</v>
      </c>
      <c r="K1212" s="77">
        <f>IF(ISNUMBER(J1212),ROUND(I1212*(1+J1212),2),"")</f>
        <v>25.9</v>
      </c>
      <c r="L1212" s="77"/>
    </row>
    <row r="1213" spans="1:14" ht="57" customHeight="1" x14ac:dyDescent="0.35">
      <c r="A1213" s="71">
        <v>1014</v>
      </c>
      <c r="B1213" s="71" t="s">
        <v>2336</v>
      </c>
      <c r="C1213" s="72" t="s">
        <v>2323</v>
      </c>
      <c r="D1213" s="73" t="s">
        <v>2337</v>
      </c>
      <c r="E1213" s="74"/>
      <c r="F1213" s="74" t="s">
        <v>86</v>
      </c>
      <c r="G1213" s="74" t="s">
        <v>53</v>
      </c>
      <c r="H1213" s="74">
        <v>6</v>
      </c>
      <c r="I1213" s="75">
        <v>21.58</v>
      </c>
      <c r="J1213" s="76">
        <v>0.2</v>
      </c>
      <c r="K1213" s="77">
        <f>IF(ISNUMBER(J1213),ROUND(I1213*(1+J1213),2),"")</f>
        <v>25.9</v>
      </c>
      <c r="L1213" s="77"/>
    </row>
    <row r="1214" spans="1:14" ht="57" customHeight="1" x14ac:dyDescent="0.35">
      <c r="A1214" s="71">
        <v>1015</v>
      </c>
      <c r="B1214" s="71" t="s">
        <v>2338</v>
      </c>
      <c r="C1214" s="72" t="s">
        <v>2323</v>
      </c>
      <c r="D1214" s="73" t="s">
        <v>2339</v>
      </c>
      <c r="E1214" s="74"/>
      <c r="F1214" s="74" t="s">
        <v>86</v>
      </c>
      <c r="G1214" s="74" t="s">
        <v>53</v>
      </c>
      <c r="H1214" s="74">
        <v>6</v>
      </c>
      <c r="I1214" s="75">
        <v>21.57</v>
      </c>
      <c r="J1214" s="76">
        <v>0.2</v>
      </c>
      <c r="K1214" s="77">
        <f>IF(ISNUMBER(J1214),ROUND(I1214*(1+J1214),2),"")</f>
        <v>25.88</v>
      </c>
      <c r="L1214" s="77"/>
    </row>
    <row r="1215" spans="1:14" ht="57" customHeight="1" x14ac:dyDescent="0.35">
      <c r="A1215" s="71">
        <v>1016</v>
      </c>
      <c r="B1215" s="71" t="s">
        <v>2340</v>
      </c>
      <c r="C1215" s="72" t="s">
        <v>2323</v>
      </c>
      <c r="D1215" s="73" t="s">
        <v>2341</v>
      </c>
      <c r="E1215" s="74"/>
      <c r="F1215" s="74" t="s">
        <v>86</v>
      </c>
      <c r="G1215" s="74" t="s">
        <v>53</v>
      </c>
      <c r="H1215" s="74">
        <v>6</v>
      </c>
      <c r="I1215" s="75">
        <v>21.53</v>
      </c>
      <c r="J1215" s="76">
        <v>0.2</v>
      </c>
      <c r="K1215" s="77">
        <f>IF(ISNUMBER(J1215),ROUND(I1215*(1+J1215),2),"")</f>
        <v>25.84</v>
      </c>
      <c r="L1215" s="77"/>
    </row>
    <row r="1216" spans="1:14" ht="57" customHeight="1" x14ac:dyDescent="0.35">
      <c r="A1216" s="71">
        <v>1017</v>
      </c>
      <c r="B1216" s="71" t="s">
        <v>2342</v>
      </c>
      <c r="C1216" s="72" t="s">
        <v>2323</v>
      </c>
      <c r="D1216" s="73" t="s">
        <v>2343</v>
      </c>
      <c r="E1216" s="74"/>
      <c r="F1216" s="74" t="s">
        <v>86</v>
      </c>
      <c r="G1216" s="74" t="s">
        <v>53</v>
      </c>
      <c r="H1216" s="74">
        <v>6</v>
      </c>
      <c r="I1216" s="75">
        <v>21.53</v>
      </c>
      <c r="J1216" s="76">
        <v>0.2</v>
      </c>
      <c r="K1216" s="77">
        <f>IF(ISNUMBER(J1216),ROUND(I1216*(1+J1216),2),"")</f>
        <v>25.84</v>
      </c>
      <c r="L1216" s="77"/>
    </row>
    <row r="1217" spans="1:14" ht="57" customHeight="1" x14ac:dyDescent="0.35">
      <c r="A1217" s="71">
        <v>1018</v>
      </c>
      <c r="B1217" s="71" t="s">
        <v>2344</v>
      </c>
      <c r="C1217" s="72" t="s">
        <v>2323</v>
      </c>
      <c r="D1217" s="73" t="s">
        <v>2345</v>
      </c>
      <c r="E1217" s="74"/>
      <c r="F1217" s="74" t="s">
        <v>86</v>
      </c>
      <c r="G1217" s="74" t="s">
        <v>53</v>
      </c>
      <c r="H1217" s="74">
        <v>6</v>
      </c>
      <c r="I1217" s="75">
        <v>21.52</v>
      </c>
      <c r="J1217" s="76">
        <v>0.2</v>
      </c>
      <c r="K1217" s="77">
        <f>IF(ISNUMBER(J1217),ROUND(I1217*(1+J1217),2),"")</f>
        <v>25.82</v>
      </c>
      <c r="L1217" s="77"/>
    </row>
    <row r="1218" spans="1:14" ht="57" customHeight="1" x14ac:dyDescent="0.35">
      <c r="A1218" s="71">
        <v>1019</v>
      </c>
      <c r="B1218" s="71" t="s">
        <v>2346</v>
      </c>
      <c r="C1218" s="72" t="s">
        <v>2323</v>
      </c>
      <c r="D1218" s="73" t="s">
        <v>2347</v>
      </c>
      <c r="E1218" s="74"/>
      <c r="F1218" s="74" t="s">
        <v>86</v>
      </c>
      <c r="G1218" s="74" t="s">
        <v>53</v>
      </c>
      <c r="H1218" s="74">
        <v>6</v>
      </c>
      <c r="I1218" s="75">
        <v>21.52</v>
      </c>
      <c r="J1218" s="76">
        <v>0.2</v>
      </c>
      <c r="K1218" s="77">
        <f>IF(ISNUMBER(J1218),ROUND(I1218*(1+J1218),2),"")</f>
        <v>25.82</v>
      </c>
      <c r="L1218" s="77"/>
    </row>
    <row r="1219" spans="1:14" ht="57" customHeight="1" x14ac:dyDescent="0.35">
      <c r="A1219" s="71">
        <v>1020</v>
      </c>
      <c r="B1219" s="71" t="s">
        <v>2348</v>
      </c>
      <c r="C1219" s="72" t="s">
        <v>2323</v>
      </c>
      <c r="D1219" s="73" t="s">
        <v>2349</v>
      </c>
      <c r="E1219" s="74"/>
      <c r="F1219" s="74" t="s">
        <v>86</v>
      </c>
      <c r="G1219" s="74" t="s">
        <v>53</v>
      </c>
      <c r="H1219" s="74">
        <v>6</v>
      </c>
      <c r="I1219" s="75">
        <v>21.5</v>
      </c>
      <c r="J1219" s="76">
        <v>0.2</v>
      </c>
      <c r="K1219" s="77">
        <f>IF(ISNUMBER(J1219),ROUND(I1219*(1+J1219),2),"")</f>
        <v>25.8</v>
      </c>
      <c r="L1219" s="77"/>
    </row>
    <row r="1220" spans="1:14" ht="57" customHeight="1" x14ac:dyDescent="0.35">
      <c r="A1220" s="71">
        <v>1021</v>
      </c>
      <c r="B1220" s="71" t="s">
        <v>2350</v>
      </c>
      <c r="C1220" s="72" t="s">
        <v>2323</v>
      </c>
      <c r="D1220" s="73" t="s">
        <v>2351</v>
      </c>
      <c r="E1220" s="74"/>
      <c r="F1220" s="74" t="s">
        <v>86</v>
      </c>
      <c r="G1220" s="74" t="s">
        <v>53</v>
      </c>
      <c r="H1220" s="74">
        <v>6</v>
      </c>
      <c r="I1220" s="75">
        <v>21.5</v>
      </c>
      <c r="J1220" s="76">
        <v>0.2</v>
      </c>
      <c r="K1220" s="77">
        <f>IF(ISNUMBER(J1220),ROUND(I1220*(1+J1220),2),"")</f>
        <v>25.8</v>
      </c>
      <c r="L1220" s="77"/>
    </row>
    <row r="1221" spans="1:14" ht="57" customHeight="1" x14ac:dyDescent="0.35">
      <c r="A1221" s="71">
        <v>1022</v>
      </c>
      <c r="B1221" s="71" t="s">
        <v>2352</v>
      </c>
      <c r="C1221" s="72" t="s">
        <v>2323</v>
      </c>
      <c r="D1221" s="73" t="s">
        <v>2353</v>
      </c>
      <c r="E1221" s="74"/>
      <c r="F1221" s="74" t="s">
        <v>86</v>
      </c>
      <c r="G1221" s="74" t="s">
        <v>53</v>
      </c>
      <c r="H1221" s="74">
        <v>6</v>
      </c>
      <c r="I1221" s="75">
        <v>21.43</v>
      </c>
      <c r="J1221" s="76">
        <v>0.2</v>
      </c>
      <c r="K1221" s="77">
        <f>IF(ISNUMBER(J1221),ROUND(I1221*(1+J1221),2),"")</f>
        <v>25.72</v>
      </c>
      <c r="L1221" s="77"/>
    </row>
    <row r="1222" spans="1:14" ht="57" customHeight="1" x14ac:dyDescent="0.35">
      <c r="A1222" s="71">
        <v>1023</v>
      </c>
      <c r="B1222" s="71" t="s">
        <v>2354</v>
      </c>
      <c r="C1222" s="72" t="s">
        <v>2323</v>
      </c>
      <c r="D1222" s="73" t="s">
        <v>2355</v>
      </c>
      <c r="E1222" s="74"/>
      <c r="F1222" s="74" t="s">
        <v>86</v>
      </c>
      <c r="G1222" s="74" t="s">
        <v>53</v>
      </c>
      <c r="H1222" s="74">
        <v>6</v>
      </c>
      <c r="I1222" s="75">
        <v>21.42</v>
      </c>
      <c r="J1222" s="76">
        <v>0.2</v>
      </c>
      <c r="K1222" s="77">
        <f>IF(ISNUMBER(J1222),ROUND(I1222*(1+J1222),2),"")</f>
        <v>25.7</v>
      </c>
      <c r="L1222" s="77"/>
    </row>
    <row r="1223" spans="1:14" ht="57" customHeight="1" x14ac:dyDescent="0.35">
      <c r="A1223" s="71">
        <v>1024</v>
      </c>
      <c r="B1223" s="71" t="s">
        <v>2356</v>
      </c>
      <c r="C1223" s="72" t="s">
        <v>2323</v>
      </c>
      <c r="D1223" s="73" t="s">
        <v>2357</v>
      </c>
      <c r="E1223" s="74"/>
      <c r="F1223" s="74" t="s">
        <v>86</v>
      </c>
      <c r="G1223" s="74" t="s">
        <v>53</v>
      </c>
      <c r="H1223" s="74">
        <v>6</v>
      </c>
      <c r="I1223" s="75">
        <v>21.36</v>
      </c>
      <c r="J1223" s="76">
        <v>0.2</v>
      </c>
      <c r="K1223" s="77">
        <f>IF(ISNUMBER(J1223),ROUND(I1223*(1+J1223),2),"")</f>
        <v>25.63</v>
      </c>
      <c r="L1223" s="77"/>
    </row>
    <row r="1224" spans="1:14" ht="57" customHeight="1" x14ac:dyDescent="0.35">
      <c r="A1224" s="71">
        <v>1025</v>
      </c>
      <c r="B1224" s="71" t="s">
        <v>2358</v>
      </c>
      <c r="C1224" s="72" t="s">
        <v>2323</v>
      </c>
      <c r="D1224" s="73" t="s">
        <v>2359</v>
      </c>
      <c r="E1224" s="74"/>
      <c r="F1224" s="74"/>
      <c r="G1224" s="74"/>
      <c r="H1224" s="74">
        <v>6</v>
      </c>
      <c r="I1224" s="75">
        <v>20.75</v>
      </c>
      <c r="J1224" s="76">
        <v>0.2</v>
      </c>
      <c r="K1224" s="77">
        <f>IF(ISNUMBER(J1224),ROUND(I1224*(1+J1224),2),"")</f>
        <v>24.9</v>
      </c>
      <c r="L1224" s="77"/>
    </row>
    <row r="1225" spans="1:14" ht="57" customHeight="1" x14ac:dyDescent="0.35">
      <c r="A1225" s="71">
        <v>1026</v>
      </c>
      <c r="B1225" s="71" t="s">
        <v>2360</v>
      </c>
      <c r="C1225" s="72" t="s">
        <v>2323</v>
      </c>
      <c r="D1225" s="73" t="s">
        <v>2361</v>
      </c>
      <c r="E1225" s="74"/>
      <c r="F1225" s="74"/>
      <c r="G1225" s="74"/>
      <c r="H1225" s="74">
        <v>6</v>
      </c>
      <c r="I1225" s="75">
        <v>20.75</v>
      </c>
      <c r="J1225" s="76">
        <v>0.2</v>
      </c>
      <c r="K1225" s="77">
        <f>IF(ISNUMBER(J1225),ROUND(I1225*(1+J1225),2),"")</f>
        <v>24.9</v>
      </c>
      <c r="L1225" s="77"/>
    </row>
    <row r="1226" spans="1:14" ht="57" customHeight="1" x14ac:dyDescent="0.35">
      <c r="A1226" s="71">
        <v>1027</v>
      </c>
      <c r="B1226" s="71" t="s">
        <v>2362</v>
      </c>
      <c r="C1226" s="72" t="s">
        <v>2323</v>
      </c>
      <c r="D1226" s="73" t="s">
        <v>2363</v>
      </c>
      <c r="E1226" s="74"/>
      <c r="F1226" s="74"/>
      <c r="G1226" s="74"/>
      <c r="H1226" s="74">
        <v>6</v>
      </c>
      <c r="I1226" s="75">
        <v>20.75</v>
      </c>
      <c r="J1226" s="76">
        <v>0.2</v>
      </c>
      <c r="K1226" s="77">
        <f>IF(ISNUMBER(J1226),ROUND(I1226*(1+J1226),2),"")</f>
        <v>24.9</v>
      </c>
      <c r="L1226" s="77"/>
    </row>
    <row r="1227" spans="1:14" ht="57" customHeight="1" x14ac:dyDescent="0.35">
      <c r="A1227" s="71">
        <v>1028</v>
      </c>
      <c r="B1227" s="71" t="s">
        <v>2364</v>
      </c>
      <c r="C1227" s="72" t="s">
        <v>2323</v>
      </c>
      <c r="D1227" s="73" t="s">
        <v>2365</v>
      </c>
      <c r="E1227" s="74"/>
      <c r="F1227" s="74" t="s">
        <v>86</v>
      </c>
      <c r="G1227" s="74" t="s">
        <v>53</v>
      </c>
      <c r="H1227" s="74">
        <v>6</v>
      </c>
      <c r="I1227" s="75">
        <v>17.46</v>
      </c>
      <c r="J1227" s="76">
        <v>0.2</v>
      </c>
      <c r="K1227" s="77">
        <f>IF(ISNUMBER(J1227),ROUND(I1227*(1+J1227),2),"")</f>
        <v>20.95</v>
      </c>
      <c r="L1227" s="77"/>
    </row>
    <row r="1228" spans="1:14" ht="21" customHeight="1" x14ac:dyDescent="0.35">
      <c r="A1228" s="78" t="s">
        <v>2366</v>
      </c>
      <c r="B1228" s="78"/>
      <c r="C1228" s="78"/>
      <c r="D1228" s="78"/>
      <c r="E1228" s="78"/>
      <c r="F1228" s="78"/>
      <c r="G1228" s="78"/>
      <c r="H1228" s="78"/>
      <c r="I1228" s="78"/>
      <c r="J1228" s="78"/>
      <c r="K1228" s="78"/>
    </row>
    <row r="1229" spans="1:14" ht="57" customHeight="1" x14ac:dyDescent="0.35">
      <c r="A1229" s="71">
        <v>1029</v>
      </c>
      <c r="B1229" s="71" t="s">
        <v>2367</v>
      </c>
      <c r="C1229" s="72" t="s">
        <v>2323</v>
      </c>
      <c r="D1229" s="73" t="s">
        <v>2368</v>
      </c>
      <c r="E1229" s="74"/>
      <c r="F1229" s="74" t="s">
        <v>86</v>
      </c>
      <c r="G1229" s="74" t="s">
        <v>53</v>
      </c>
      <c r="H1229" s="74">
        <v>6</v>
      </c>
      <c r="I1229" s="75">
        <v>18.54</v>
      </c>
      <c r="J1229" s="76">
        <v>0.2</v>
      </c>
      <c r="K1229" s="77">
        <f>IF(ISNUMBER(J1229),ROUND(I1229*(1+J1229),2),"")</f>
        <v>22.25</v>
      </c>
      <c r="L1229" s="77"/>
    </row>
    <row r="1230" spans="1:14" ht="57" customHeight="1" x14ac:dyDescent="0.35">
      <c r="A1230" s="71">
        <v>1030</v>
      </c>
      <c r="B1230" s="71" t="s">
        <v>2369</v>
      </c>
      <c r="C1230" s="72" t="s">
        <v>2323</v>
      </c>
      <c r="D1230" s="73" t="s">
        <v>2370</v>
      </c>
      <c r="E1230" s="74"/>
      <c r="F1230" s="74" t="s">
        <v>86</v>
      </c>
      <c r="G1230" s="74" t="s">
        <v>53</v>
      </c>
      <c r="H1230" s="74">
        <v>6</v>
      </c>
      <c r="I1230" s="75">
        <v>18.36</v>
      </c>
      <c r="J1230" s="76">
        <v>0.2</v>
      </c>
      <c r="K1230" s="77">
        <f>IF(ISNUMBER(J1230),ROUND(I1230*(1+J1230),2),"")</f>
        <v>22.03</v>
      </c>
      <c r="L1230" s="77"/>
    </row>
    <row r="1231" spans="1:14" ht="57" customHeight="1" x14ac:dyDescent="0.35">
      <c r="A1231" s="71">
        <v>1031</v>
      </c>
      <c r="B1231" s="71" t="s">
        <v>2371</v>
      </c>
      <c r="C1231" s="72" t="s">
        <v>2323</v>
      </c>
      <c r="D1231" s="73" t="s">
        <v>2372</v>
      </c>
      <c r="E1231" s="74"/>
      <c r="F1231" s="74" t="s">
        <v>86</v>
      </c>
      <c r="G1231" s="74" t="s">
        <v>53</v>
      </c>
      <c r="H1231" s="74">
        <v>6</v>
      </c>
      <c r="I1231" s="75">
        <v>17.64</v>
      </c>
      <c r="J1231" s="76">
        <v>0.2</v>
      </c>
      <c r="K1231" s="77">
        <f>IF(ISNUMBER(J1231),ROUND(I1231*(1+J1231),2),"")</f>
        <v>21.17</v>
      </c>
      <c r="L1231" s="77"/>
    </row>
    <row r="1232" spans="1:14" ht="57" customHeight="1" x14ac:dyDescent="0.35">
      <c r="A1232" s="71">
        <v>1032</v>
      </c>
      <c r="B1232" s="71" t="s">
        <v>2373</v>
      </c>
      <c r="C1232" s="72" t="s">
        <v>2323</v>
      </c>
      <c r="D1232" s="73" t="s">
        <v>2374</v>
      </c>
      <c r="E1232" s="74"/>
      <c r="F1232" s="74" t="s">
        <v>86</v>
      </c>
      <c r="G1232" s="74" t="s">
        <v>53</v>
      </c>
      <c r="H1232" s="74">
        <v>6</v>
      </c>
      <c r="I1232" s="75">
        <v>17.46</v>
      </c>
      <c r="J1232" s="76">
        <v>0.2</v>
      </c>
      <c r="K1232" s="77">
        <f>IF(ISNUMBER(J1232),ROUND(I1232*(1+J1232),2),"")</f>
        <v>20.95</v>
      </c>
      <c r="L1232" s="77"/>
    </row>
    <row r="1233" spans="1:14" ht="21" customHeight="1" x14ac:dyDescent="0.35">
      <c r="A1233" s="78" t="s">
        <v>2375</v>
      </c>
      <c r="B1233" s="78"/>
      <c r="C1233" s="78"/>
      <c r="D1233" s="78"/>
      <c r="E1233" s="78"/>
      <c r="F1233" s="78"/>
      <c r="G1233" s="78"/>
      <c r="H1233" s="78"/>
      <c r="I1233" s="78"/>
      <c r="J1233" s="78"/>
      <c r="K1233" s="78"/>
    </row>
    <row r="1234" spans="1:14" ht="57" customHeight="1" x14ac:dyDescent="0.35">
      <c r="A1234" s="71">
        <v>1033</v>
      </c>
      <c r="B1234" s="71" t="s">
        <v>2376</v>
      </c>
      <c r="C1234" s="72" t="s">
        <v>2323</v>
      </c>
      <c r="D1234" s="73" t="s">
        <v>2377</v>
      </c>
      <c r="E1234" s="74" t="s">
        <v>107</v>
      </c>
      <c r="F1234" s="74"/>
      <c r="G1234" s="74" t="s">
        <v>53</v>
      </c>
      <c r="H1234" s="74"/>
      <c r="I1234" s="75">
        <v>14.96</v>
      </c>
      <c r="J1234" s="76">
        <v>0.2</v>
      </c>
      <c r="K1234" s="77">
        <f>IF(ISNUMBER(J1234),ROUND(I1234*(1+J1234),2),"")</f>
        <v>17.95</v>
      </c>
      <c r="L1234" s="77"/>
    </row>
    <row r="1235" spans="1:14" ht="57" customHeight="1" x14ac:dyDescent="0.35">
      <c r="A1235" s="71">
        <v>1034</v>
      </c>
      <c r="B1235" s="71" t="s">
        <v>2378</v>
      </c>
      <c r="C1235" s="72" t="s">
        <v>2323</v>
      </c>
      <c r="D1235" s="73" t="s">
        <v>2379</v>
      </c>
      <c r="E1235" s="74" t="s">
        <v>107</v>
      </c>
      <c r="F1235" s="74"/>
      <c r="G1235" s="74" t="s">
        <v>53</v>
      </c>
      <c r="H1235" s="74"/>
      <c r="I1235" s="75">
        <v>13.43</v>
      </c>
      <c r="J1235" s="76">
        <v>0.2</v>
      </c>
      <c r="K1235" s="77">
        <f>IF(ISNUMBER(J1235),ROUND(I1235*(1+J1235),2),"")</f>
        <v>16.12</v>
      </c>
      <c r="L1235" s="77"/>
    </row>
    <row r="1236" spans="1:14" ht="57" customHeight="1" x14ac:dyDescent="0.35">
      <c r="A1236" s="71">
        <v>1035</v>
      </c>
      <c r="B1236" s="71" t="s">
        <v>2380</v>
      </c>
      <c r="C1236" s="72" t="s">
        <v>2323</v>
      </c>
      <c r="D1236" s="73" t="s">
        <v>2381</v>
      </c>
      <c r="E1236" s="74" t="s">
        <v>107</v>
      </c>
      <c r="F1236" s="74"/>
      <c r="G1236" s="74" t="s">
        <v>53</v>
      </c>
      <c r="H1236" s="74"/>
      <c r="I1236" s="75">
        <v>13.20</v>
      </c>
      <c r="J1236" s="76">
        <v>0.2</v>
      </c>
      <c r="K1236" s="77">
        <f>IF(ISNUMBER(J1236),ROUND(I1236*(1+J1236),2),"")</f>
        <v>15.84</v>
      </c>
      <c r="L1236" s="77"/>
    </row>
    <row r="1237" spans="1:14" ht="21" customHeight="1" x14ac:dyDescent="0.35">
      <c r="A1237" s="78" t="s">
        <v>2382</v>
      </c>
      <c r="B1237" s="78"/>
      <c r="C1237" s="78"/>
      <c r="D1237" s="78"/>
      <c r="E1237" s="78"/>
      <c r="F1237" s="78"/>
      <c r="G1237" s="78"/>
      <c r="H1237" s="78"/>
      <c r="I1237" s="78"/>
      <c r="J1237" s="78"/>
      <c r="K1237" s="78"/>
    </row>
    <row r="1238" spans="1:14" ht="57" customHeight="1" x14ac:dyDescent="0.35">
      <c r="A1238" s="71">
        <v>1036</v>
      </c>
      <c r="B1238" s="71" t="s">
        <v>2383</v>
      </c>
      <c r="C1238" s="72" t="s">
        <v>2323</v>
      </c>
      <c r="D1238" s="73" t="s">
        <v>2384</v>
      </c>
      <c r="E1238" s="74"/>
      <c r="F1238" s="74"/>
      <c r="G1238" s="74"/>
      <c r="H1238" s="74"/>
      <c r="I1238" s="75">
        <v>12.4</v>
      </c>
      <c r="J1238" s="76">
        <v>0.2</v>
      </c>
      <c r="K1238" s="77">
        <f>IF(ISNUMBER(J1238),ROUND(I1238*(1+J1238),2),"")</f>
        <v>14.88</v>
      </c>
      <c r="L1238" s="77"/>
    </row>
    <row r="1239" spans="1:14" ht="57" customHeight="1" x14ac:dyDescent="0.35">
      <c r="A1239" s="71">
        <v>1037</v>
      </c>
      <c r="B1239" s="71" t="s">
        <v>2385</v>
      </c>
      <c r="C1239" s="72" t="s">
        <v>2323</v>
      </c>
      <c r="D1239" s="73" t="s">
        <v>2386</v>
      </c>
      <c r="E1239" s="74"/>
      <c r="F1239" s="74"/>
      <c r="G1239" s="74"/>
      <c r="H1239" s="74"/>
      <c r="I1239" s="75">
        <v>12.34</v>
      </c>
      <c r="J1239" s="76">
        <v>0.2</v>
      </c>
      <c r="K1239" s="77">
        <f>IF(ISNUMBER(J1239),ROUND(I1239*(1+J1239),2),"")</f>
        <v>14.81</v>
      </c>
      <c r="L1239" s="77"/>
    </row>
    <row r="1240" spans="1:14" ht="57" customHeight="1" x14ac:dyDescent="0.35">
      <c r="A1240" s="71">
        <v>1038</v>
      </c>
      <c r="B1240" s="71" t="s">
        <v>2387</v>
      </c>
      <c r="C1240" s="72" t="s">
        <v>2323</v>
      </c>
      <c r="D1240" s="73" t="s">
        <v>2388</v>
      </c>
      <c r="E1240" s="74"/>
      <c r="F1240" s="74"/>
      <c r="G1240" s="74"/>
      <c r="H1240" s="74"/>
      <c r="I1240" s="75">
        <v>11.97</v>
      </c>
      <c r="J1240" s="76">
        <v>0.2</v>
      </c>
      <c r="K1240" s="77">
        <f>IF(ISNUMBER(J1240),ROUND(I1240*(1+J1240),2),"")</f>
        <v>14.36</v>
      </c>
      <c r="L1240" s="77"/>
    </row>
    <row r="1241" spans="1:14" ht="57" customHeight="1" x14ac:dyDescent="0.35">
      <c r="A1241" s="71">
        <v>1039</v>
      </c>
      <c r="B1241" s="71" t="s">
        <v>2389</v>
      </c>
      <c r="C1241" s="72" t="s">
        <v>2323</v>
      </c>
      <c r="D1241" s="73" t="s">
        <v>2390</v>
      </c>
      <c r="E1241" s="74"/>
      <c r="F1241" s="74"/>
      <c r="G1241" s="74"/>
      <c r="H1241" s="74"/>
      <c r="I1241" s="75">
        <v>11.97</v>
      </c>
      <c r="J1241" s="76">
        <v>0.2</v>
      </c>
      <c r="K1241" s="77">
        <f>IF(ISNUMBER(J1241),ROUND(I1241*(1+J1241),2),"")</f>
        <v>14.36</v>
      </c>
      <c r="L1241" s="77"/>
    </row>
    <row r="1242" spans="1:14" ht="57" customHeight="1" x14ac:dyDescent="0.35">
      <c r="A1242" s="71">
        <v>1040</v>
      </c>
      <c r="B1242" s="71" t="s">
        <v>2391</v>
      </c>
      <c r="C1242" s="72" t="s">
        <v>2323</v>
      </c>
      <c r="D1242" s="73" t="s">
        <v>2392</v>
      </c>
      <c r="E1242" s="74"/>
      <c r="F1242" s="74"/>
      <c r="G1242" s="74"/>
      <c r="H1242" s="74"/>
      <c r="I1242" s="75">
        <v>11.97</v>
      </c>
      <c r="J1242" s="76">
        <v>0.2</v>
      </c>
      <c r="K1242" s="77">
        <f>IF(ISNUMBER(J1242),ROUND(I1242*(1+J1242),2),"")</f>
        <v>14.36</v>
      </c>
      <c r="L1242" s="77"/>
    </row>
    <row r="1243" spans="1:14" ht="57" customHeight="1" x14ac:dyDescent="0.35">
      <c r="A1243" s="71">
        <v>1041</v>
      </c>
      <c r="B1243" s="71" t="s">
        <v>2393</v>
      </c>
      <c r="C1243" s="72" t="s">
        <v>2323</v>
      </c>
      <c r="D1243" s="73" t="s">
        <v>2394</v>
      </c>
      <c r="E1243" s="74"/>
      <c r="F1243" s="74"/>
      <c r="G1243" s="74"/>
      <c r="H1243" s="74"/>
      <c r="I1243" s="75">
        <v>11.97</v>
      </c>
      <c r="J1243" s="76">
        <v>0.2</v>
      </c>
      <c r="K1243" s="77">
        <f>IF(ISNUMBER(J1243),ROUND(I1243*(1+J1243),2),"")</f>
        <v>14.36</v>
      </c>
      <c r="L1243" s="77"/>
    </row>
    <row r="1244" spans="1:14" ht="57" customHeight="1" x14ac:dyDescent="0.35">
      <c r="A1244" s="71">
        <v>1042</v>
      </c>
      <c r="B1244" s="71" t="s">
        <v>2395</v>
      </c>
      <c r="C1244" s="72" t="s">
        <v>2323</v>
      </c>
      <c r="D1244" s="73" t="s">
        <v>2396</v>
      </c>
      <c r="E1244" s="74"/>
      <c r="F1244" s="74"/>
      <c r="G1244" s="74"/>
      <c r="H1244" s="74"/>
      <c r="I1244" s="75">
        <v>11.97</v>
      </c>
      <c r="J1244" s="76">
        <v>0.2</v>
      </c>
      <c r="K1244" s="77">
        <f>IF(ISNUMBER(J1244),ROUND(I1244*(1+J1244),2),"")</f>
        <v>14.36</v>
      </c>
      <c r="L1244" s="77"/>
    </row>
    <row r="1245" spans="1:14" ht="57" customHeight="1" x14ac:dyDescent="0.35">
      <c r="A1245" s="71">
        <v>1043</v>
      </c>
      <c r="B1245" s="71" t="s">
        <v>2397</v>
      </c>
      <c r="C1245" s="72" t="s">
        <v>2323</v>
      </c>
      <c r="D1245" s="73" t="s">
        <v>2398</v>
      </c>
      <c r="E1245" s="74"/>
      <c r="F1245" s="74"/>
      <c r="G1245" s="74"/>
      <c r="H1245" s="74"/>
      <c r="I1245" s="75">
        <v>11.97</v>
      </c>
      <c r="J1245" s="76">
        <v>0.2</v>
      </c>
      <c r="K1245" s="77">
        <f>IF(ISNUMBER(J1245),ROUND(I1245*(1+J1245),2),"")</f>
        <v>14.36</v>
      </c>
      <c r="L1245" s="77"/>
    </row>
    <row r="1246" spans="1:14" ht="57" customHeight="1" x14ac:dyDescent="0.35">
      <c r="A1246" s="71">
        <v>1044</v>
      </c>
      <c r="B1246" s="71" t="s">
        <v>2399</v>
      </c>
      <c r="C1246" s="72" t="s">
        <v>2323</v>
      </c>
      <c r="D1246" s="73" t="s">
        <v>2400</v>
      </c>
      <c r="E1246" s="74"/>
      <c r="F1246" s="74"/>
      <c r="G1246" s="74"/>
      <c r="H1246" s="74"/>
      <c r="I1246" s="75">
        <v>11.97</v>
      </c>
      <c r="J1246" s="76">
        <v>0.2</v>
      </c>
      <c r="K1246" s="77">
        <f>IF(ISNUMBER(J1246),ROUND(I1246*(1+J1246),2),"")</f>
        <v>14.36</v>
      </c>
      <c r="L1246" s="77"/>
    </row>
    <row r="1247" spans="1:14" ht="57" customHeight="1" x14ac:dyDescent="0.35">
      <c r="A1247" s="71">
        <v>1045</v>
      </c>
      <c r="B1247" s="71" t="s">
        <v>2401</v>
      </c>
      <c r="C1247" s="72" t="s">
        <v>2323</v>
      </c>
      <c r="D1247" s="73" t="s">
        <v>2402</v>
      </c>
      <c r="E1247" s="74"/>
      <c r="F1247" s="74"/>
      <c r="G1247" s="74"/>
      <c r="H1247" s="74"/>
      <c r="I1247" s="75">
        <v>10.58</v>
      </c>
      <c r="J1247" s="76">
        <v>0.2</v>
      </c>
      <c r="K1247" s="77">
        <f>IF(ISNUMBER(J1247),ROUND(I1247*(1+J1247),2),"")</f>
        <v>12.7</v>
      </c>
      <c r="L1247" s="77"/>
    </row>
    <row r="1248" spans="1:14" ht="57" customHeight="1" x14ac:dyDescent="0.35">
      <c r="A1248" s="71">
        <v>1046</v>
      </c>
      <c r="B1248" s="71" t="s">
        <v>2403</v>
      </c>
      <c r="C1248" s="72" t="s">
        <v>2323</v>
      </c>
      <c r="D1248" s="73" t="s">
        <v>2404</v>
      </c>
      <c r="E1248" s="74"/>
      <c r="F1248" s="74"/>
      <c r="G1248" s="74"/>
      <c r="H1248" s="74"/>
      <c r="I1248" s="75">
        <v>10.58</v>
      </c>
      <c r="J1248" s="76">
        <v>0.2</v>
      </c>
      <c r="K1248" s="77">
        <f>IF(ISNUMBER(J1248),ROUND(I1248*(1+J1248),2),"")</f>
        <v>12.7</v>
      </c>
      <c r="L1248" s="77"/>
    </row>
    <row r="1249" spans="1:14" ht="57" customHeight="1" x14ac:dyDescent="0.35">
      <c r="A1249" s="71">
        <v>1047</v>
      </c>
      <c r="B1249" s="71" t="s">
        <v>2405</v>
      </c>
      <c r="C1249" s="72" t="s">
        <v>2323</v>
      </c>
      <c r="D1249" s="73" t="s">
        <v>2406</v>
      </c>
      <c r="E1249" s="74"/>
      <c r="F1249" s="74"/>
      <c r="G1249" s="74"/>
      <c r="H1249" s="74"/>
      <c r="I1249" s="75">
        <v>10.58</v>
      </c>
      <c r="J1249" s="76">
        <v>0.2</v>
      </c>
      <c r="K1249" s="77">
        <f>IF(ISNUMBER(J1249),ROUND(I1249*(1+J1249),2),"")</f>
        <v>12.7</v>
      </c>
      <c r="L1249" s="77"/>
    </row>
    <row r="1250" spans="1:14" ht="57" customHeight="1" x14ac:dyDescent="0.35">
      <c r="A1250" s="71">
        <v>1048</v>
      </c>
      <c r="B1250" s="71" t="s">
        <v>2407</v>
      </c>
      <c r="C1250" s="72" t="s">
        <v>2323</v>
      </c>
      <c r="D1250" s="73" t="s">
        <v>2408</v>
      </c>
      <c r="E1250" s="74"/>
      <c r="F1250" s="74"/>
      <c r="G1250" s="74"/>
      <c r="H1250" s="74"/>
      <c r="I1250" s="75">
        <v>10.58</v>
      </c>
      <c r="J1250" s="76">
        <v>0.2</v>
      </c>
      <c r="K1250" s="77">
        <f>IF(ISNUMBER(J1250),ROUND(I1250*(1+J1250),2),"")</f>
        <v>12.7</v>
      </c>
      <c r="L1250" s="77"/>
    </row>
    <row r="1251" spans="1:14" ht="57" customHeight="1" x14ac:dyDescent="0.35">
      <c r="A1251" s="71">
        <v>1049</v>
      </c>
      <c r="B1251" s="71" t="s">
        <v>2409</v>
      </c>
      <c r="C1251" s="72" t="s">
        <v>2323</v>
      </c>
      <c r="D1251" s="73" t="s">
        <v>2410</v>
      </c>
      <c r="E1251" s="74"/>
      <c r="F1251" s="74"/>
      <c r="G1251" s="74"/>
      <c r="H1251" s="74"/>
      <c r="I1251" s="75">
        <v>10.58</v>
      </c>
      <c r="J1251" s="76">
        <v>0.2</v>
      </c>
      <c r="K1251" s="77">
        <f>IF(ISNUMBER(J1251),ROUND(I1251*(1+J1251),2),"")</f>
        <v>12.7</v>
      </c>
      <c r="L1251" s="77"/>
    </row>
    <row r="1252" spans="1:14" ht="57" customHeight="1" x14ac:dyDescent="0.35">
      <c r="A1252" s="71">
        <v>1050</v>
      </c>
      <c r="B1252" s="71" t="s">
        <v>2411</v>
      </c>
      <c r="C1252" s="72" t="s">
        <v>2323</v>
      </c>
      <c r="D1252" s="73" t="s">
        <v>2412</v>
      </c>
      <c r="E1252" s="74"/>
      <c r="F1252" s="74"/>
      <c r="G1252" s="74"/>
      <c r="H1252" s="74"/>
      <c r="I1252" s="75">
        <v>10.58</v>
      </c>
      <c r="J1252" s="76">
        <v>0.2</v>
      </c>
      <c r="K1252" s="77">
        <f>IF(ISNUMBER(J1252),ROUND(I1252*(1+J1252),2),"")</f>
        <v>12.7</v>
      </c>
      <c r="L1252" s="77"/>
    </row>
    <row r="1253" spans="1:14" ht="57" customHeight="1" x14ac:dyDescent="0.35">
      <c r="A1253" s="71">
        <v>1051</v>
      </c>
      <c r="B1253" s="71" t="s">
        <v>2413</v>
      </c>
      <c r="C1253" s="72" t="s">
        <v>2323</v>
      </c>
      <c r="D1253" s="73" t="s">
        <v>2414</v>
      </c>
      <c r="E1253" s="74"/>
      <c r="F1253" s="74"/>
      <c r="G1253" s="74"/>
      <c r="H1253" s="74"/>
      <c r="I1253" s="75">
        <v>10.58</v>
      </c>
      <c r="J1253" s="76">
        <v>0.2</v>
      </c>
      <c r="K1253" s="77">
        <f>IF(ISNUMBER(J1253),ROUND(I1253*(1+J1253),2),"")</f>
        <v>12.7</v>
      </c>
      <c r="L1253" s="77"/>
    </row>
    <row r="1254" spans="1:14" ht="57" customHeight="1" x14ac:dyDescent="0.35">
      <c r="A1254" s="71">
        <v>1052</v>
      </c>
      <c r="B1254" s="71" t="s">
        <v>2415</v>
      </c>
      <c r="C1254" s="72" t="s">
        <v>2323</v>
      </c>
      <c r="D1254" s="73" t="s">
        <v>2416</v>
      </c>
      <c r="E1254" s="74"/>
      <c r="F1254" s="74"/>
      <c r="G1254" s="74"/>
      <c r="H1254" s="74"/>
      <c r="I1254" s="75">
        <v>10.58</v>
      </c>
      <c r="J1254" s="76">
        <v>0.2</v>
      </c>
      <c r="K1254" s="77">
        <f>IF(ISNUMBER(J1254),ROUND(I1254*(1+J1254),2),"")</f>
        <v>12.7</v>
      </c>
      <c r="L1254" s="77"/>
    </row>
    <row r="1255" spans="1:14" ht="57" customHeight="1" x14ac:dyDescent="0.35">
      <c r="A1255" s="71">
        <v>1053</v>
      </c>
      <c r="B1255" s="71" t="s">
        <v>2417</v>
      </c>
      <c r="C1255" s="72" t="s">
        <v>2323</v>
      </c>
      <c r="D1255" s="73" t="s">
        <v>2418</v>
      </c>
      <c r="E1255" s="74"/>
      <c r="F1255" s="74"/>
      <c r="G1255" s="74"/>
      <c r="H1255" s="74"/>
      <c r="I1255" s="75">
        <v>10.58</v>
      </c>
      <c r="J1255" s="76">
        <v>0.2</v>
      </c>
      <c r="K1255" s="77">
        <f>IF(ISNUMBER(J1255),ROUND(I1255*(1+J1255),2),"")</f>
        <v>12.7</v>
      </c>
      <c r="L1255" s="77"/>
    </row>
    <row r="1256" spans="1:14" ht="57" customHeight="1" x14ac:dyDescent="0.35">
      <c r="A1256" s="71">
        <v>1054</v>
      </c>
      <c r="B1256" s="71" t="s">
        <v>2419</v>
      </c>
      <c r="C1256" s="72" t="s">
        <v>2323</v>
      </c>
      <c r="D1256" s="73" t="s">
        <v>2420</v>
      </c>
      <c r="E1256" s="74"/>
      <c r="F1256" s="74"/>
      <c r="G1256" s="74"/>
      <c r="H1256" s="74"/>
      <c r="I1256" s="75">
        <v>10.58</v>
      </c>
      <c r="J1256" s="76">
        <v>0.2</v>
      </c>
      <c r="K1256" s="77">
        <f>IF(ISNUMBER(J1256),ROUND(I1256*(1+J1256),2),"")</f>
        <v>12.7</v>
      </c>
      <c r="L1256" s="77"/>
    </row>
    <row r="1257" spans="1:14" ht="57" customHeight="1" x14ac:dyDescent="0.35">
      <c r="A1257" s="71">
        <v>1055</v>
      </c>
      <c r="B1257" s="71" t="s">
        <v>2421</v>
      </c>
      <c r="C1257" s="72" t="s">
        <v>2323</v>
      </c>
      <c r="D1257" s="73" t="s">
        <v>2422</v>
      </c>
      <c r="E1257" s="74"/>
      <c r="F1257" s="74"/>
      <c r="G1257" s="74"/>
      <c r="H1257" s="74"/>
      <c r="I1257" s="75">
        <v>10.58</v>
      </c>
      <c r="J1257" s="76">
        <v>0.2</v>
      </c>
      <c r="K1257" s="77">
        <f>IF(ISNUMBER(J1257),ROUND(I1257*(1+J1257),2),"")</f>
        <v>12.7</v>
      </c>
      <c r="L1257" s="77"/>
    </row>
    <row r="1258" spans="1:14" ht="57" customHeight="1" x14ac:dyDescent="0.35">
      <c r="A1258" s="71">
        <v>1056</v>
      </c>
      <c r="B1258" s="71" t="s">
        <v>2423</v>
      </c>
      <c r="C1258" s="72" t="s">
        <v>2323</v>
      </c>
      <c r="D1258" s="73" t="s">
        <v>2424</v>
      </c>
      <c r="E1258" s="74"/>
      <c r="F1258" s="74"/>
      <c r="G1258" s="74"/>
      <c r="H1258" s="74"/>
      <c r="I1258" s="75">
        <v>10.58</v>
      </c>
      <c r="J1258" s="76">
        <v>0.2</v>
      </c>
      <c r="K1258" s="77">
        <f>IF(ISNUMBER(J1258),ROUND(I1258*(1+J1258),2),"")</f>
        <v>12.7</v>
      </c>
      <c r="L1258" s="77"/>
    </row>
    <row r="1259" spans="1:14" ht="57" customHeight="1" x14ac:dyDescent="0.35">
      <c r="A1259" s="71">
        <v>1057</v>
      </c>
      <c r="B1259" s="71" t="s">
        <v>2425</v>
      </c>
      <c r="C1259" s="72" t="s">
        <v>2323</v>
      </c>
      <c r="D1259" s="73" t="s">
        <v>2426</v>
      </c>
      <c r="E1259" s="74"/>
      <c r="F1259" s="74"/>
      <c r="G1259" s="74"/>
      <c r="H1259" s="74"/>
      <c r="I1259" s="75">
        <v>10.58</v>
      </c>
      <c r="J1259" s="76">
        <v>0.2</v>
      </c>
      <c r="K1259" s="77">
        <f>IF(ISNUMBER(J1259),ROUND(I1259*(1+J1259),2),"")</f>
        <v>12.7</v>
      </c>
      <c r="L1259" s="77"/>
    </row>
    <row r="1260" spans="1:14" ht="57" customHeight="1" x14ac:dyDescent="0.35">
      <c r="A1260" s="71">
        <v>1058</v>
      </c>
      <c r="B1260" s="71" t="s">
        <v>2427</v>
      </c>
      <c r="C1260" s="72" t="s">
        <v>2323</v>
      </c>
      <c r="D1260" s="73" t="s">
        <v>2428</v>
      </c>
      <c r="E1260" s="74"/>
      <c r="F1260" s="74"/>
      <c r="G1260" s="74"/>
      <c r="H1260" s="74"/>
      <c r="I1260" s="75">
        <v>10.58</v>
      </c>
      <c r="J1260" s="76">
        <v>0.2</v>
      </c>
      <c r="K1260" s="77">
        <f>IF(ISNUMBER(J1260),ROUND(I1260*(1+J1260),2),"")</f>
        <v>12.7</v>
      </c>
      <c r="L1260" s="77"/>
    </row>
    <row r="1261" spans="1:14" ht="57" customHeight="1" x14ac:dyDescent="0.35">
      <c r="A1261" s="71">
        <v>1059</v>
      </c>
      <c r="B1261" s="71" t="s">
        <v>2429</v>
      </c>
      <c r="C1261" s="72" t="s">
        <v>2323</v>
      </c>
      <c r="D1261" s="73" t="s">
        <v>2430</v>
      </c>
      <c r="E1261" s="74"/>
      <c r="F1261" s="74"/>
      <c r="G1261" s="74"/>
      <c r="H1261" s="74"/>
      <c r="I1261" s="75">
        <v>10.58</v>
      </c>
      <c r="J1261" s="76">
        <v>0.2</v>
      </c>
      <c r="K1261" s="77">
        <f>IF(ISNUMBER(J1261),ROUND(I1261*(1+J1261),2),"")</f>
        <v>12.7</v>
      </c>
      <c r="L1261" s="77"/>
    </row>
    <row r="1262" spans="1:14" ht="57" customHeight="1" x14ac:dyDescent="0.35">
      <c r="A1262" s="71">
        <v>1060</v>
      </c>
      <c r="B1262" s="71" t="s">
        <v>2431</v>
      </c>
      <c r="C1262" s="72" t="s">
        <v>2323</v>
      </c>
      <c r="D1262" s="73" t="s">
        <v>2432</v>
      </c>
      <c r="E1262" s="74"/>
      <c r="F1262" s="74"/>
      <c r="G1262" s="74"/>
      <c r="H1262" s="74"/>
      <c r="I1262" s="75">
        <v>10.58</v>
      </c>
      <c r="J1262" s="76">
        <v>0.2</v>
      </c>
      <c r="K1262" s="77">
        <f>IF(ISNUMBER(J1262),ROUND(I1262*(1+J1262),2),"")</f>
        <v>12.7</v>
      </c>
      <c r="L1262" s="77"/>
    </row>
    <row r="1263" spans="1:14" ht="21" customHeight="1" x14ac:dyDescent="0.35">
      <c r="A1263" s="78" t="s">
        <v>342</v>
      </c>
      <c r="B1263" s="78"/>
      <c r="C1263" s="78"/>
      <c r="D1263" s="78"/>
      <c r="E1263" s="78"/>
      <c r="F1263" s="78"/>
      <c r="G1263" s="78"/>
      <c r="H1263" s="78"/>
      <c r="I1263" s="78"/>
      <c r="J1263" s="78"/>
      <c r="K1263" s="78"/>
    </row>
    <row r="1264" spans="1:14" ht="57" customHeight="1" x14ac:dyDescent="0.35">
      <c r="A1264" s="71">
        <v>1061</v>
      </c>
      <c r="B1264" s="71" t="s">
        <v>2433</v>
      </c>
      <c r="C1264" s="72" t="s">
        <v>2323</v>
      </c>
      <c r="D1264" s="73" t="s">
        <v>2434</v>
      </c>
      <c r="E1264" s="74" t="s">
        <v>107</v>
      </c>
      <c r="F1264" s="74"/>
      <c r="G1264" s="74" t="s">
        <v>53</v>
      </c>
      <c r="H1264" s="74"/>
      <c r="I1264" s="75">
        <v>14.96</v>
      </c>
      <c r="J1264" s="76">
        <v>0.2</v>
      </c>
      <c r="K1264" s="77">
        <f>IF(ISNUMBER(J1264),ROUND(I1264*(1+J1264),2),"")</f>
        <v>17.95</v>
      </c>
      <c r="L1264" s="77"/>
    </row>
    <row r="1265" spans="1:14" ht="57" customHeight="1" x14ac:dyDescent="0.35">
      <c r="A1265" s="71">
        <v>1062</v>
      </c>
      <c r="B1265" s="71" t="s">
        <v>2435</v>
      </c>
      <c r="C1265" s="72" t="s">
        <v>2323</v>
      </c>
      <c r="D1265" s="73" t="s">
        <v>2436</v>
      </c>
      <c r="E1265" s="74" t="s">
        <v>107</v>
      </c>
      <c r="F1265" s="74"/>
      <c r="G1265" s="74" t="s">
        <v>53</v>
      </c>
      <c r="H1265" s="74">
        <v>288</v>
      </c>
      <c r="I1265" s="75">
        <v>14.77</v>
      </c>
      <c r="J1265" s="76">
        <v>0.2</v>
      </c>
      <c r="K1265" s="77">
        <f>IF(ISNUMBER(J1265),ROUND(I1265*(1+J1265),2),"")</f>
        <v>17.72</v>
      </c>
      <c r="L1265" s="77"/>
    </row>
    <row r="1266" spans="1:14" ht="27" customHeight="1" x14ac:dyDescent="0.35">
      <c r="A1266" s="70" t="s">
        <v>2437</v>
      </c>
      <c r="B1266" s="70"/>
      <c r="C1266" s="70"/>
      <c r="D1266" s="70"/>
      <c r="E1266" s="70"/>
      <c r="F1266" s="70"/>
      <c r="G1266" s="70"/>
      <c r="H1266" s="70"/>
      <c r="I1266" s="70"/>
      <c r="J1266" s="70"/>
      <c r="K1266" s="70"/>
    </row>
    <row r="1267" spans="1:14" ht="27" customHeight="1" x14ac:dyDescent="0.35">
      <c r="A1267" s="92" t="s">
        <v>2438</v>
      </c>
      <c r="B1267" s="92"/>
      <c r="C1267" s="92"/>
      <c r="D1267" s="93" t="s">
        <v>2439</v>
      </c>
      <c r="E1267" s="94"/>
      <c r="F1267" s="94"/>
      <c r="G1267" s="94"/>
      <c r="H1267" s="94"/>
      <c r="I1267" s="94"/>
      <c r="J1267" s="94"/>
      <c r="K1267" s="94"/>
      <c r="L1267" s="94"/>
    </row>
    <row r="1268" spans="1:14" ht="27" customHeight="1" x14ac:dyDescent="0.35">
      <c r="A1268" s="91" t="s">
        <v>2440</v>
      </c>
      <c r="B1268" s="91"/>
      <c r="C1268" s="91"/>
      <c r="D1268" s="91"/>
      <c r="E1268" s="91"/>
      <c r="F1268" s="91"/>
      <c r="G1268" s="91"/>
      <c r="H1268" s="91"/>
      <c r="I1268" s="91"/>
      <c r="J1268" s="91"/>
      <c r="K1268" s="91"/>
    </row>
    <row r="1269" spans="1:14" ht="21" customHeight="1" x14ac:dyDescent="0.35">
      <c r="A1269" s="78" t="s">
        <v>2441</v>
      </c>
      <c r="B1269" s="78"/>
      <c r="C1269" s="78"/>
      <c r="D1269" s="78"/>
      <c r="E1269" s="78"/>
      <c r="F1269" s="78"/>
      <c r="G1269" s="78"/>
      <c r="H1269" s="78"/>
      <c r="I1269" s="78"/>
      <c r="J1269" s="78"/>
      <c r="K1269" s="78"/>
    </row>
    <row r="1270" spans="1:14" ht="57" customHeight="1" x14ac:dyDescent="0.35">
      <c r="A1270" s="71">
        <v>1063</v>
      </c>
      <c r="B1270" s="71" t="s">
        <v>2442</v>
      </c>
      <c r="C1270" s="72" t="s">
        <v>2443</v>
      </c>
      <c r="D1270" s="73" t="s">
        <v>2444</v>
      </c>
      <c r="E1270" s="74"/>
      <c r="F1270" s="74" t="s">
        <v>86</v>
      </c>
      <c r="G1270" s="74" t="s">
        <v>53</v>
      </c>
      <c r="H1270" s="74">
        <v>1</v>
      </c>
      <c r="I1270" s="75">
        <v>30.41</v>
      </c>
      <c r="J1270" s="76">
        <v>0.2</v>
      </c>
      <c r="K1270" s="77">
        <f>IF(ISNUMBER(J1270),ROUND(I1270*(1+J1270),2),"")</f>
        <v>36.49</v>
      </c>
      <c r="L1270" s="77"/>
    </row>
    <row r="1271" spans="1:14" ht="57" customHeight="1" x14ac:dyDescent="0.35">
      <c r="A1271" s="71">
        <v>1064</v>
      </c>
      <c r="B1271" s="71" t="s">
        <v>2445</v>
      </c>
      <c r="C1271" s="72" t="s">
        <v>2443</v>
      </c>
      <c r="D1271" s="73" t="s">
        <v>2446</v>
      </c>
      <c r="E1271" s="74"/>
      <c r="F1271" s="74"/>
      <c r="G1271" s="74"/>
      <c r="H1271" s="74"/>
      <c r="I1271" s="75">
        <v>20.43</v>
      </c>
      <c r="J1271" s="76">
        <v>0.2</v>
      </c>
      <c r="K1271" s="77">
        <f>IF(ISNUMBER(J1271),ROUND(I1271*(1+J1271),2),"")</f>
        <v>24.52</v>
      </c>
      <c r="L1271" s="77"/>
    </row>
    <row r="1272" spans="1:14" ht="57" customHeight="1" x14ac:dyDescent="0.35">
      <c r="A1272" s="71">
        <v>1065</v>
      </c>
      <c r="B1272" s="71" t="s">
        <v>2447</v>
      </c>
      <c r="C1272" s="72" t="s">
        <v>2443</v>
      </c>
      <c r="D1272" s="73" t="s">
        <v>2448</v>
      </c>
      <c r="E1272" s="74"/>
      <c r="F1272" s="74" t="s">
        <v>86</v>
      </c>
      <c r="G1272" s="74" t="s">
        <v>53</v>
      </c>
      <c r="H1272" s="74">
        <v>1</v>
      </c>
      <c r="I1272" s="75">
        <v>18.059999999999999</v>
      </c>
      <c r="J1272" s="76">
        <v>0.2</v>
      </c>
      <c r="K1272" s="77">
        <f>IF(ISNUMBER(J1272),ROUND(I1272*(1+J1272),2),"")</f>
        <v>21.67</v>
      </c>
      <c r="L1272" s="77"/>
    </row>
    <row r="1273" spans="1:14" ht="57" customHeight="1" x14ac:dyDescent="0.35">
      <c r="A1273" s="71">
        <v>1066</v>
      </c>
      <c r="B1273" s="71" t="s">
        <v>2449</v>
      </c>
      <c r="C1273" s="72" t="s">
        <v>2443</v>
      </c>
      <c r="D1273" s="73" t="s">
        <v>2450</v>
      </c>
      <c r="E1273" s="74"/>
      <c r="F1273" s="74"/>
      <c r="G1273" s="74"/>
      <c r="H1273" s="74"/>
      <c r="I1273" s="75">
        <v>11.33</v>
      </c>
      <c r="J1273" s="76">
        <v>0.2</v>
      </c>
      <c r="K1273" s="77">
        <f>IF(ISNUMBER(J1273),ROUND(I1273*(1+J1273),2),"")</f>
        <v>13.6</v>
      </c>
      <c r="L1273" s="77"/>
    </row>
    <row r="1274" spans="1:14" ht="21" customHeight="1" x14ac:dyDescent="0.35">
      <c r="A1274" s="78" t="s">
        <v>2451</v>
      </c>
      <c r="B1274" s="78"/>
      <c r="C1274" s="78"/>
      <c r="D1274" s="78"/>
      <c r="E1274" s="78"/>
      <c r="F1274" s="78"/>
      <c r="G1274" s="78"/>
      <c r="H1274" s="78"/>
      <c r="I1274" s="78"/>
      <c r="J1274" s="78"/>
      <c r="K1274" s="78"/>
    </row>
    <row r="1275" spans="1:14" ht="57" customHeight="1" x14ac:dyDescent="0.35">
      <c r="A1275" s="97">
        <v>1067</v>
      </c>
      <c r="B1275" s="97" t="s">
        <v>2452</v>
      </c>
      <c r="C1275" s="98" t="s">
        <v>2453</v>
      </c>
      <c r="D1275" s="99" t="s">
        <v>2454</v>
      </c>
      <c r="E1275" s="100"/>
      <c r="F1275" s="100"/>
      <c r="G1275" s="100" t="s">
        <v>1442</v>
      </c>
      <c r="H1275" s="100">
        <v>6</v>
      </c>
      <c r="I1275" s="101">
        <v>16.31</v>
      </c>
      <c r="J1275" s="102">
        <v>0.2</v>
      </c>
      <c r="K1275" s="103">
        <f>IF(ISNUMBER(J1275),ROUND(I1275*(1+J1275),2),"")</f>
        <v>19.57</v>
      </c>
      <c r="L1275" s="103"/>
    </row>
    <row r="1276" spans="1:14" ht="21" customHeight="1" x14ac:dyDescent="0.35">
      <c r="A1276" s="78" t="s">
        <v>2455</v>
      </c>
      <c r="B1276" s="78"/>
      <c r="C1276" s="78"/>
      <c r="D1276" s="78"/>
      <c r="E1276" s="78"/>
      <c r="F1276" s="78"/>
      <c r="G1276" s="78"/>
      <c r="H1276" s="78"/>
      <c r="I1276" s="78"/>
      <c r="J1276" s="78"/>
      <c r="K1276" s="78"/>
    </row>
    <row r="1277" spans="1:14" ht="57" customHeight="1" x14ac:dyDescent="0.35">
      <c r="A1277" s="71">
        <v>1068</v>
      </c>
      <c r="B1277" s="71" t="s">
        <v>2456</v>
      </c>
      <c r="C1277" s="72" t="s">
        <v>2443</v>
      </c>
      <c r="D1277" s="73" t="s">
        <v>2457</v>
      </c>
      <c r="E1277" s="74"/>
      <c r="F1277" s="74"/>
      <c r="G1277" s="74"/>
      <c r="H1277" s="74"/>
      <c r="I1277" s="75">
        <v>58.39</v>
      </c>
      <c r="J1277" s="76">
        <v>0.2</v>
      </c>
      <c r="K1277" s="77">
        <f>IF(ISNUMBER(J1277),ROUND(I1277*(1+J1277),2),"")</f>
        <v>70.07</v>
      </c>
      <c r="L1277" s="77"/>
    </row>
    <row r="1278" spans="1:14" ht="57" customHeight="1" x14ac:dyDescent="0.35">
      <c r="A1278" s="71">
        <v>1069</v>
      </c>
      <c r="B1278" s="71" t="s">
        <v>2458</v>
      </c>
      <c r="C1278" s="72" t="s">
        <v>2443</v>
      </c>
      <c r="D1278" s="73" t="s">
        <v>2459</v>
      </c>
      <c r="E1278" s="74"/>
      <c r="F1278" s="74" t="s">
        <v>86</v>
      </c>
      <c r="G1278" s="74" t="s">
        <v>53</v>
      </c>
      <c r="H1278" s="74">
        <v>1</v>
      </c>
      <c r="I1278" s="75">
        <v>30.02</v>
      </c>
      <c r="J1278" s="76">
        <v>0.2</v>
      </c>
      <c r="K1278" s="77">
        <f>IF(ISNUMBER(J1278),ROUND(I1278*(1+J1278),2),"")</f>
        <v>36.02</v>
      </c>
      <c r="L1278" s="77"/>
    </row>
    <row r="1279" spans="1:14" ht="57" customHeight="1" x14ac:dyDescent="0.35">
      <c r="A1279" s="71">
        <v>1070</v>
      </c>
      <c r="B1279" s="71" t="s">
        <v>2460</v>
      </c>
      <c r="C1279" s="72" t="s">
        <v>2443</v>
      </c>
      <c r="D1279" s="73" t="s">
        <v>2461</v>
      </c>
      <c r="E1279" s="74"/>
      <c r="F1279" s="74"/>
      <c r="G1279" s="74"/>
      <c r="H1279" s="74"/>
      <c r="I1279" s="75">
        <v>20.81</v>
      </c>
      <c r="J1279" s="76">
        <v>0.2</v>
      </c>
      <c r="K1279" s="77">
        <f>IF(ISNUMBER(J1279),ROUND(I1279*(1+J1279),2),"")</f>
        <v>24.97</v>
      </c>
      <c r="L1279" s="77"/>
    </row>
    <row r="1280" spans="1:14" ht="21" customHeight="1" x14ac:dyDescent="0.35">
      <c r="A1280" s="78" t="s">
        <v>1689</v>
      </c>
      <c r="B1280" s="78"/>
      <c r="C1280" s="78"/>
      <c r="D1280" s="78"/>
      <c r="E1280" s="78"/>
      <c r="F1280" s="78"/>
      <c r="G1280" s="78"/>
      <c r="H1280" s="78"/>
      <c r="I1280" s="78"/>
      <c r="J1280" s="78"/>
      <c r="K1280" s="78"/>
    </row>
    <row r="1281" spans="1:14" ht="57" customHeight="1" x14ac:dyDescent="0.35">
      <c r="A1281" s="71">
        <v>1071</v>
      </c>
      <c r="B1281" s="71" t="s">
        <v>2462</v>
      </c>
      <c r="C1281" s="72" t="s">
        <v>2443</v>
      </c>
      <c r="D1281" s="73" t="s">
        <v>2463</v>
      </c>
      <c r="E1281" s="74"/>
      <c r="F1281" s="74"/>
      <c r="G1281" s="74"/>
      <c r="H1281" s="74"/>
      <c r="I1281" s="75">
        <v>14.21</v>
      </c>
      <c r="J1281" s="76">
        <v>0.2</v>
      </c>
      <c r="K1281" s="77">
        <f>IF(ISNUMBER(J1281),ROUND(I1281*(1+J1281),2),"")</f>
        <v>17.05</v>
      </c>
      <c r="L1281" s="77"/>
    </row>
    <row r="1282" spans="1:14" ht="21" customHeight="1" x14ac:dyDescent="0.35">
      <c r="A1282" s="78" t="s">
        <v>2464</v>
      </c>
      <c r="B1282" s="78"/>
      <c r="C1282" s="78"/>
      <c r="D1282" s="78"/>
      <c r="E1282" s="78"/>
      <c r="F1282" s="78"/>
      <c r="G1282" s="78"/>
      <c r="H1282" s="78"/>
      <c r="I1282" s="78"/>
      <c r="J1282" s="78"/>
      <c r="K1282" s="78"/>
    </row>
    <row r="1283" spans="1:14" ht="57" customHeight="1" x14ac:dyDescent="0.35">
      <c r="A1283" s="71">
        <v>1072</v>
      </c>
      <c r="B1283" s="71" t="s">
        <v>2465</v>
      </c>
      <c r="C1283" s="72" t="s">
        <v>2443</v>
      </c>
      <c r="D1283" s="73" t="s">
        <v>2466</v>
      </c>
      <c r="E1283" s="74"/>
      <c r="F1283" s="74"/>
      <c r="G1283" s="74"/>
      <c r="H1283" s="74"/>
      <c r="I1283" s="75">
        <v>22.99</v>
      </c>
      <c r="J1283" s="76">
        <v>0.2</v>
      </c>
      <c r="K1283" s="77">
        <f>IF(ISNUMBER(J1283),ROUND(I1283*(1+J1283),2),"")</f>
        <v>27.59</v>
      </c>
      <c r="L1283" s="77"/>
    </row>
    <row r="1284" spans="1:14" ht="21" customHeight="1" x14ac:dyDescent="0.35">
      <c r="A1284" s="78" t="s">
        <v>342</v>
      </c>
      <c r="B1284" s="78"/>
      <c r="C1284" s="78"/>
      <c r="D1284" s="78"/>
      <c r="E1284" s="78"/>
      <c r="F1284" s="78"/>
      <c r="G1284" s="78"/>
      <c r="H1284" s="78"/>
      <c r="I1284" s="78"/>
      <c r="J1284" s="78"/>
      <c r="K1284" s="78"/>
    </row>
    <row r="1285" spans="1:14" ht="57" customHeight="1" x14ac:dyDescent="0.35">
      <c r="A1285" s="71">
        <v>1073</v>
      </c>
      <c r="B1285" s="71" t="s">
        <v>2467</v>
      </c>
      <c r="C1285" s="72" t="s">
        <v>2443</v>
      </c>
      <c r="D1285" s="73" t="s">
        <v>2468</v>
      </c>
      <c r="E1285" s="74"/>
      <c r="F1285" s="74" t="s">
        <v>86</v>
      </c>
      <c r="G1285" s="74" t="s">
        <v>53</v>
      </c>
      <c r="H1285" s="74">
        <v>1</v>
      </c>
      <c r="I1285" s="75">
        <v>22.8</v>
      </c>
      <c r="J1285" s="76">
        <v>0.2</v>
      </c>
      <c r="K1285" s="77">
        <f>IF(ISNUMBER(J1285),ROUND(I1285*(1+J1285),2),"")</f>
        <v>27.36</v>
      </c>
      <c r="L1285" s="77"/>
    </row>
    <row r="1286" spans="1:14" ht="27" customHeight="1" x14ac:dyDescent="0.35">
      <c r="A1286" s="91" t="s">
        <v>2469</v>
      </c>
      <c r="B1286" s="91"/>
      <c r="C1286" s="91"/>
      <c r="D1286" s="91"/>
      <c r="E1286" s="91"/>
      <c r="F1286" s="91"/>
      <c r="G1286" s="91"/>
      <c r="H1286" s="91"/>
      <c r="I1286" s="91"/>
      <c r="J1286" s="91"/>
      <c r="K1286" s="91"/>
    </row>
    <row r="1287" spans="1:14" ht="21" customHeight="1" x14ac:dyDescent="0.35">
      <c r="A1287" s="78" t="s">
        <v>2470</v>
      </c>
      <c r="B1287" s="78"/>
      <c r="C1287" s="78"/>
      <c r="D1287" s="78"/>
      <c r="E1287" s="78"/>
      <c r="F1287" s="78"/>
      <c r="G1287" s="78"/>
      <c r="H1287" s="78"/>
      <c r="I1287" s="78"/>
      <c r="J1287" s="78"/>
      <c r="K1287" s="78"/>
    </row>
    <row r="1288" spans="1:14" ht="57" customHeight="1" x14ac:dyDescent="0.35">
      <c r="A1288" s="71">
        <v>1074</v>
      </c>
      <c r="B1288" s="71" t="s">
        <v>2471</v>
      </c>
      <c r="C1288" s="72" t="s">
        <v>2443</v>
      </c>
      <c r="D1288" s="73" t="s">
        <v>2472</v>
      </c>
      <c r="E1288" s="74"/>
      <c r="F1288" s="74"/>
      <c r="G1288" s="74"/>
      <c r="H1288" s="74" t="s">
        <v>819</v>
      </c>
      <c r="I1288" s="75">
        <v>14.3</v>
      </c>
      <c r="J1288" s="76">
        <v>0.2</v>
      </c>
      <c r="K1288" s="77">
        <f>IF(ISNUMBER(J1288),ROUND(I1288*(1+J1288),2),"")</f>
        <v>17.16</v>
      </c>
      <c r="L1288" s="77"/>
    </row>
    <row r="1289" spans="1:14" ht="21" customHeight="1" x14ac:dyDescent="0.35">
      <c r="A1289" s="78" t="s">
        <v>2473</v>
      </c>
      <c r="B1289" s="78"/>
      <c r="C1289" s="78"/>
      <c r="D1289" s="78"/>
      <c r="E1289" s="78"/>
      <c r="F1289" s="78"/>
      <c r="G1289" s="78"/>
      <c r="H1289" s="78"/>
      <c r="I1289" s="78"/>
      <c r="J1289" s="78"/>
      <c r="K1289" s="78"/>
    </row>
    <row r="1290" spans="1:14" ht="57" customHeight="1" x14ac:dyDescent="0.35">
      <c r="A1290" s="71">
        <v>1075</v>
      </c>
      <c r="B1290" s="71" t="s">
        <v>2474</v>
      </c>
      <c r="C1290" s="72" t="s">
        <v>2443</v>
      </c>
      <c r="D1290" s="73" t="s">
        <v>2475</v>
      </c>
      <c r="E1290" s="74"/>
      <c r="F1290" s="74"/>
      <c r="G1290" s="74"/>
      <c r="H1290" s="74" t="s">
        <v>1068</v>
      </c>
      <c r="I1290" s="75">
        <v>42.9</v>
      </c>
      <c r="J1290" s="76">
        <v>0.2</v>
      </c>
      <c r="K1290" s="77">
        <f>IF(ISNUMBER(J1290),ROUND(I1290*(1+J1290),2),"")</f>
        <v>51.48</v>
      </c>
      <c r="L1290" s="77"/>
    </row>
    <row r="1291" spans="1:14" ht="21" customHeight="1" x14ac:dyDescent="0.35">
      <c r="A1291" s="78" t="s">
        <v>2035</v>
      </c>
      <c r="B1291" s="78"/>
      <c r="C1291" s="78"/>
      <c r="D1291" s="78"/>
      <c r="E1291" s="78"/>
      <c r="F1291" s="78"/>
      <c r="G1291" s="78"/>
      <c r="H1291" s="78"/>
      <c r="I1291" s="78"/>
      <c r="J1291" s="78"/>
      <c r="K1291" s="78"/>
    </row>
    <row r="1292" spans="1:14" ht="57" customHeight="1" x14ac:dyDescent="0.35">
      <c r="A1292" s="71">
        <v>1076</v>
      </c>
      <c r="B1292" s="71" t="s">
        <v>2476</v>
      </c>
      <c r="C1292" s="72" t="s">
        <v>2443</v>
      </c>
      <c r="D1292" s="73" t="s">
        <v>2477</v>
      </c>
      <c r="E1292" s="74"/>
      <c r="F1292" s="74"/>
      <c r="G1292" s="74"/>
      <c r="H1292" s="74"/>
      <c r="I1292" s="75">
        <v>51.57</v>
      </c>
      <c r="J1292" s="76">
        <v>0.2</v>
      </c>
      <c r="K1292" s="77">
        <f>IF(ISNUMBER(J1292),ROUND(I1292*(1+J1292),2),"")</f>
        <v>61.88</v>
      </c>
      <c r="L1292" s="77"/>
    </row>
    <row r="1293" spans="1:14" ht="57" customHeight="1" x14ac:dyDescent="0.35">
      <c r="A1293" s="71">
        <v>1077</v>
      </c>
      <c r="B1293" s="71" t="s">
        <v>2478</v>
      </c>
      <c r="C1293" s="72" t="s">
        <v>2443</v>
      </c>
      <c r="D1293" s="73" t="s">
        <v>2479</v>
      </c>
      <c r="E1293" s="74"/>
      <c r="F1293" s="74"/>
      <c r="G1293" s="74"/>
      <c r="H1293" s="74"/>
      <c r="I1293" s="75">
        <v>20.77</v>
      </c>
      <c r="J1293" s="76">
        <v>0.2</v>
      </c>
      <c r="K1293" s="77">
        <f>IF(ISNUMBER(J1293),ROUND(I1293*(1+J1293),2),"")</f>
        <v>24.92</v>
      </c>
      <c r="L1293" s="77"/>
    </row>
    <row r="1294" spans="1:14" ht="21" customHeight="1" x14ac:dyDescent="0.35">
      <c r="A1294" s="78" t="s">
        <v>342</v>
      </c>
      <c r="B1294" s="78"/>
      <c r="C1294" s="78"/>
      <c r="D1294" s="78"/>
      <c r="E1294" s="78"/>
      <c r="F1294" s="78"/>
      <c r="G1294" s="78"/>
      <c r="H1294" s="78"/>
      <c r="I1294" s="78"/>
      <c r="J1294" s="78"/>
      <c r="K1294" s="78"/>
    </row>
    <row r="1295" spans="1:14" ht="57" customHeight="1" x14ac:dyDescent="0.35">
      <c r="A1295" s="71">
        <v>1078</v>
      </c>
      <c r="B1295" s="71" t="s">
        <v>2480</v>
      </c>
      <c r="C1295" s="72" t="s">
        <v>2443</v>
      </c>
      <c r="D1295" s="73" t="s">
        <v>2481</v>
      </c>
      <c r="E1295" s="74"/>
      <c r="F1295" s="74"/>
      <c r="G1295" s="74"/>
      <c r="H1295" s="74" t="s">
        <v>1068</v>
      </c>
      <c r="I1295" s="75">
        <v>89.1</v>
      </c>
      <c r="J1295" s="76">
        <v>0.2</v>
      </c>
      <c r="K1295" s="77">
        <f>IF(ISNUMBER(J1295),ROUND(I1295*(1+J1295),2),"")</f>
        <v>106.92</v>
      </c>
      <c r="L1295" s="77"/>
    </row>
    <row r="1296" spans="1:14" ht="21" customHeight="1" x14ac:dyDescent="0.35">
      <c r="A1296" s="78" t="s">
        <v>342</v>
      </c>
      <c r="B1296" s="78"/>
      <c r="C1296" s="78"/>
      <c r="D1296" s="78"/>
      <c r="E1296" s="78"/>
      <c r="F1296" s="78"/>
      <c r="G1296" s="78"/>
      <c r="H1296" s="78"/>
      <c r="I1296" s="78"/>
      <c r="J1296" s="78"/>
      <c r="K1296" s="78"/>
    </row>
    <row r="1297" spans="1:14" ht="57" customHeight="1" x14ac:dyDescent="0.35">
      <c r="A1297" s="79">
        <v>1079</v>
      </c>
      <c r="B1297" s="79" t="s">
        <v>2482</v>
      </c>
      <c r="C1297" s="80" t="s">
        <v>2443</v>
      </c>
      <c r="D1297" s="81" t="s">
        <v>2483</v>
      </c>
      <c r="E1297" s="82"/>
      <c r="F1297" s="82" t="s">
        <v>86</v>
      </c>
      <c r="G1297" s="82" t="s">
        <v>53</v>
      </c>
      <c r="H1297" s="82">
        <v>1</v>
      </c>
      <c r="I1297" s="83">
        <v>29.86</v>
      </c>
      <c r="J1297" s="84">
        <v>0.2</v>
      </c>
      <c r="K1297" s="85">
        <f>IF(ISNUMBER(J1297),ROUND(I1297*(1+J1297),2),"")</f>
        <v>35.83</v>
      </c>
      <c r="L1297" s="85"/>
    </row>
    <row r="1298" spans="1:14" ht="57" customHeight="1" x14ac:dyDescent="0.35">
      <c r="A1298" s="71">
        <v>1080</v>
      </c>
      <c r="B1298" s="71" t="s">
        <v>2484</v>
      </c>
      <c r="C1298" s="72" t="s">
        <v>2443</v>
      </c>
      <c r="D1298" s="73" t="s">
        <v>2485</v>
      </c>
      <c r="E1298" s="74"/>
      <c r="F1298" s="74" t="s">
        <v>86</v>
      </c>
      <c r="G1298" s="74" t="s">
        <v>53</v>
      </c>
      <c r="H1298" s="74">
        <v>1</v>
      </c>
      <c r="I1298" s="75">
        <v>28.96</v>
      </c>
      <c r="J1298" s="76">
        <v>0.2</v>
      </c>
      <c r="K1298" s="77">
        <f>IF(ISNUMBER(J1298),ROUND(I1298*(1+J1298),2),"")</f>
        <v>34.75</v>
      </c>
      <c r="L1298" s="77"/>
    </row>
    <row r="1299" spans="1:14" ht="27" customHeight="1" x14ac:dyDescent="0.35">
      <c r="A1299" s="70" t="s">
        <v>2486</v>
      </c>
      <c r="B1299" s="70"/>
      <c r="C1299" s="70"/>
      <c r="D1299" s="70"/>
      <c r="E1299" s="70"/>
      <c r="F1299" s="70"/>
      <c r="G1299" s="70"/>
      <c r="H1299" s="70"/>
      <c r="I1299" s="70"/>
      <c r="J1299" s="70"/>
      <c r="K1299" s="70"/>
    </row>
    <row r="1300" spans="1:14" ht="27" customHeight="1" x14ac:dyDescent="0.35">
      <c r="A1300" s="92" t="s">
        <v>2487</v>
      </c>
      <c r="B1300" s="92"/>
      <c r="C1300" s="92"/>
      <c r="D1300" s="93" t="s">
        <v>2488</v>
      </c>
      <c r="E1300" s="92" t="s">
        <v>2489</v>
      </c>
      <c r="F1300" s="92"/>
      <c r="G1300" s="92" t="s">
        <v>2490</v>
      </c>
      <c r="H1300" s="92"/>
      <c r="I1300" s="94"/>
      <c r="J1300" s="94"/>
      <c r="K1300" s="94"/>
      <c r="L1300" s="94"/>
    </row>
    <row r="1301" spans="1:14" ht="27" customHeight="1" x14ac:dyDescent="0.35">
      <c r="A1301" s="91" t="s">
        <v>2491</v>
      </c>
      <c r="B1301" s="91"/>
      <c r="C1301" s="91"/>
      <c r="D1301" s="91"/>
      <c r="E1301" s="91"/>
      <c r="F1301" s="91"/>
      <c r="G1301" s="91"/>
      <c r="H1301" s="91"/>
      <c r="I1301" s="91"/>
      <c r="J1301" s="91"/>
      <c r="K1301" s="91"/>
    </row>
    <row r="1302" spans="1:14" ht="21" customHeight="1" x14ac:dyDescent="0.35">
      <c r="A1302" s="78" t="s">
        <v>2492</v>
      </c>
      <c r="B1302" s="78"/>
      <c r="C1302" s="78"/>
      <c r="D1302" s="78"/>
      <c r="E1302" s="78"/>
      <c r="F1302" s="78"/>
      <c r="G1302" s="78"/>
      <c r="H1302" s="78"/>
      <c r="I1302" s="78"/>
      <c r="J1302" s="78"/>
      <c r="K1302" s="78"/>
    </row>
    <row r="1303" spans="1:14" ht="57" customHeight="1" x14ac:dyDescent="0.35">
      <c r="A1303" s="97">
        <v>1081</v>
      </c>
      <c r="B1303" s="97" t="s">
        <v>2493</v>
      </c>
      <c r="C1303" s="98" t="s">
        <v>2494</v>
      </c>
      <c r="D1303" s="99" t="s">
        <v>2495</v>
      </c>
      <c r="E1303" s="100"/>
      <c r="F1303" s="100"/>
      <c r="G1303" s="100" t="s">
        <v>1442</v>
      </c>
      <c r="H1303" s="100">
        <v>10</v>
      </c>
      <c r="I1303" s="101">
        <v>7.75</v>
      </c>
      <c r="J1303" s="102">
        <v>0.2</v>
      </c>
      <c r="K1303" s="103">
        <f>IF(ISNUMBER(J1303),ROUND(I1303*(1+J1303),2),"")</f>
        <v>9.3</v>
      </c>
      <c r="L1303" s="103"/>
    </row>
    <row r="1304" spans="1:14" ht="57" customHeight="1" x14ac:dyDescent="0.35">
      <c r="A1304" s="97">
        <v>1082</v>
      </c>
      <c r="B1304" s="97" t="s">
        <v>2496</v>
      </c>
      <c r="C1304" s="98" t="s">
        <v>2494</v>
      </c>
      <c r="D1304" s="99" t="s">
        <v>2497</v>
      </c>
      <c r="E1304" s="100"/>
      <c r="F1304" s="100"/>
      <c r="G1304" s="100" t="s">
        <v>1442</v>
      </c>
      <c r="H1304" s="100">
        <v>10</v>
      </c>
      <c r="I1304" s="101">
        <v>7.25</v>
      </c>
      <c r="J1304" s="102">
        <v>0.2</v>
      </c>
      <c r="K1304" s="103">
        <f>IF(ISNUMBER(J1304),ROUND(I1304*(1+J1304),2),"")</f>
        <v>8.7</v>
      </c>
      <c r="L1304" s="103"/>
    </row>
    <row r="1305" spans="1:14" ht="57" customHeight="1" x14ac:dyDescent="0.35">
      <c r="A1305" s="97">
        <v>1083</v>
      </c>
      <c r="B1305" s="97" t="s">
        <v>2498</v>
      </c>
      <c r="C1305" s="98" t="s">
        <v>2494</v>
      </c>
      <c r="D1305" s="99" t="s">
        <v>2499</v>
      </c>
      <c r="E1305" s="100"/>
      <c r="F1305" s="100"/>
      <c r="G1305" s="100" t="s">
        <v>1442</v>
      </c>
      <c r="H1305" s="100">
        <v>10</v>
      </c>
      <c r="I1305" s="101">
        <v>7.24</v>
      </c>
      <c r="J1305" s="102">
        <v>0.2</v>
      </c>
      <c r="K1305" s="103">
        <f>IF(ISNUMBER(J1305),ROUND(I1305*(1+J1305),2),"")</f>
        <v>8.69</v>
      </c>
      <c r="L1305" s="103"/>
    </row>
    <row r="1306" spans="1:14" ht="57" customHeight="1" x14ac:dyDescent="0.35">
      <c r="A1306" s="97">
        <v>1084</v>
      </c>
      <c r="B1306" s="97" t="s">
        <v>2500</v>
      </c>
      <c r="C1306" s="98" t="s">
        <v>2494</v>
      </c>
      <c r="D1306" s="99" t="s">
        <v>2501</v>
      </c>
      <c r="E1306" s="100"/>
      <c r="F1306" s="100"/>
      <c r="G1306" s="100" t="s">
        <v>1442</v>
      </c>
      <c r="H1306" s="100">
        <v>10</v>
      </c>
      <c r="I1306" s="101">
        <v>7.24</v>
      </c>
      <c r="J1306" s="102">
        <v>0.2</v>
      </c>
      <c r="K1306" s="103">
        <f>IF(ISNUMBER(J1306),ROUND(I1306*(1+J1306),2),"")</f>
        <v>8.69</v>
      </c>
      <c r="L1306" s="103"/>
    </row>
    <row r="1307" spans="1:14" ht="21" customHeight="1" x14ac:dyDescent="0.35">
      <c r="A1307" s="78" t="s">
        <v>2502</v>
      </c>
      <c r="B1307" s="78"/>
      <c r="C1307" s="78"/>
      <c r="D1307" s="78"/>
      <c r="E1307" s="78"/>
      <c r="F1307" s="78"/>
      <c r="G1307" s="78"/>
      <c r="H1307" s="78"/>
      <c r="I1307" s="78"/>
      <c r="J1307" s="78"/>
      <c r="K1307" s="78"/>
    </row>
    <row r="1308" spans="1:14" ht="57" customHeight="1" x14ac:dyDescent="0.35">
      <c r="A1308" s="97">
        <v>1085</v>
      </c>
      <c r="B1308" s="97" t="s">
        <v>2503</v>
      </c>
      <c r="C1308" s="98" t="s">
        <v>2494</v>
      </c>
      <c r="D1308" s="99" t="s">
        <v>2504</v>
      </c>
      <c r="E1308" s="100"/>
      <c r="F1308" s="100"/>
      <c r="G1308" s="100" t="s">
        <v>1442</v>
      </c>
      <c r="H1308" s="100">
        <v>12</v>
      </c>
      <c r="I1308" s="101">
        <v>19.6</v>
      </c>
      <c r="J1308" s="102">
        <v>0.2</v>
      </c>
      <c r="K1308" s="103">
        <f>IF(ISNUMBER(J1308),ROUND(I1308*(1+J1308),2),"")</f>
        <v>23.52</v>
      </c>
      <c r="L1308" s="103"/>
    </row>
    <row r="1309" spans="1:14" ht="57" customHeight="1" x14ac:dyDescent="0.35">
      <c r="A1309" s="97">
        <v>1086</v>
      </c>
      <c r="B1309" s="97" t="s">
        <v>2505</v>
      </c>
      <c r="C1309" s="98" t="s">
        <v>2494</v>
      </c>
      <c r="D1309" s="99" t="s">
        <v>2506</v>
      </c>
      <c r="E1309" s="100"/>
      <c r="F1309" s="100"/>
      <c r="G1309" s="100" t="s">
        <v>1442</v>
      </c>
      <c r="H1309" s="100">
        <v>12</v>
      </c>
      <c r="I1309" s="101">
        <v>20.64</v>
      </c>
      <c r="J1309" s="102">
        <v>0.2</v>
      </c>
      <c r="K1309" s="103">
        <f>IF(ISNUMBER(J1309),ROUND(I1309*(1+J1309),2),"")</f>
        <v>24.77</v>
      </c>
      <c r="L1309" s="103"/>
    </row>
    <row r="1310" spans="1:14" ht="57" customHeight="1" x14ac:dyDescent="0.35">
      <c r="A1310" s="97">
        <v>1087</v>
      </c>
      <c r="B1310" s="97" t="s">
        <v>2507</v>
      </c>
      <c r="C1310" s="98" t="s">
        <v>2494</v>
      </c>
      <c r="D1310" s="99" t="s">
        <v>2508</v>
      </c>
      <c r="E1310" s="100"/>
      <c r="F1310" s="100"/>
      <c r="G1310" s="100" t="s">
        <v>1442</v>
      </c>
      <c r="H1310" s="100">
        <v>12</v>
      </c>
      <c r="I1310" s="101">
        <v>19.81</v>
      </c>
      <c r="J1310" s="102">
        <v>0.2</v>
      </c>
      <c r="K1310" s="103">
        <f>IF(ISNUMBER(J1310),ROUND(I1310*(1+J1310),2),"")</f>
        <v>23.77</v>
      </c>
      <c r="L1310" s="103"/>
    </row>
    <row r="1311" spans="1:14" ht="21" customHeight="1" x14ac:dyDescent="0.35">
      <c r="A1311" s="78" t="s">
        <v>2509</v>
      </c>
      <c r="B1311" s="78"/>
      <c r="C1311" s="78"/>
      <c r="D1311" s="78"/>
      <c r="E1311" s="78"/>
      <c r="F1311" s="78"/>
      <c r="G1311" s="78"/>
      <c r="H1311" s="78"/>
      <c r="I1311" s="78"/>
      <c r="J1311" s="78"/>
      <c r="K1311" s="78"/>
    </row>
    <row r="1312" spans="1:14" ht="57" customHeight="1" x14ac:dyDescent="0.35">
      <c r="A1312" s="97">
        <v>1088</v>
      </c>
      <c r="B1312" s="97" t="s">
        <v>2510</v>
      </c>
      <c r="C1312" s="98" t="s">
        <v>2494</v>
      </c>
      <c r="D1312" s="99" t="s">
        <v>2511</v>
      </c>
      <c r="E1312" s="100"/>
      <c r="F1312" s="100"/>
      <c r="G1312" s="100" t="s">
        <v>1442</v>
      </c>
      <c r="H1312" s="100">
        <v>12</v>
      </c>
      <c r="I1312" s="101">
        <v>21.81</v>
      </c>
      <c r="J1312" s="102">
        <v>0.2</v>
      </c>
      <c r="K1312" s="103">
        <f>IF(ISNUMBER(J1312),ROUND(I1312*(1+J1312),2),"")</f>
        <v>26.17</v>
      </c>
      <c r="L1312" s="103"/>
    </row>
    <row r="1313" spans="1:14" ht="57" customHeight="1" x14ac:dyDescent="0.35">
      <c r="A1313" s="97">
        <v>1089</v>
      </c>
      <c r="B1313" s="97" t="s">
        <v>2512</v>
      </c>
      <c r="C1313" s="98" t="s">
        <v>2494</v>
      </c>
      <c r="D1313" s="99" t="s">
        <v>2513</v>
      </c>
      <c r="E1313" s="100"/>
      <c r="F1313" s="100"/>
      <c r="G1313" s="100" t="s">
        <v>1442</v>
      </c>
      <c r="H1313" s="100">
        <v>12</v>
      </c>
      <c r="I1313" s="101">
        <v>20.52</v>
      </c>
      <c r="J1313" s="102">
        <v>0.2</v>
      </c>
      <c r="K1313" s="103">
        <f>IF(ISNUMBER(J1313),ROUND(I1313*(1+J1313),2),"")</f>
        <v>24.62</v>
      </c>
      <c r="L1313" s="103"/>
    </row>
    <row r="1314" spans="1:14" ht="27" customHeight="1" x14ac:dyDescent="0.35">
      <c r="A1314" s="91" t="s">
        <v>2514</v>
      </c>
      <c r="B1314" s="91"/>
      <c r="C1314" s="91"/>
      <c r="D1314" s="91"/>
      <c r="E1314" s="91"/>
      <c r="F1314" s="91"/>
      <c r="G1314" s="91"/>
      <c r="H1314" s="91"/>
      <c r="I1314" s="91"/>
      <c r="J1314" s="91"/>
      <c r="K1314" s="91"/>
    </row>
    <row r="1315" spans="1:14" ht="21" customHeight="1" x14ac:dyDescent="0.35">
      <c r="A1315" s="78" t="s">
        <v>2441</v>
      </c>
      <c r="B1315" s="78"/>
      <c r="C1315" s="78"/>
      <c r="D1315" s="78"/>
      <c r="E1315" s="78"/>
      <c r="F1315" s="78"/>
      <c r="G1315" s="78"/>
      <c r="H1315" s="78"/>
      <c r="I1315" s="78"/>
      <c r="J1315" s="78"/>
      <c r="K1315" s="78"/>
    </row>
    <row r="1316" spans="1:14" ht="57" customHeight="1" x14ac:dyDescent="0.35">
      <c r="A1316" s="97">
        <v>1090</v>
      </c>
      <c r="B1316" s="97" t="s">
        <v>2515</v>
      </c>
      <c r="C1316" s="98" t="s">
        <v>2494</v>
      </c>
      <c r="D1316" s="99" t="s">
        <v>2516</v>
      </c>
      <c r="E1316" s="100"/>
      <c r="F1316" s="100"/>
      <c r="G1316" s="100" t="s">
        <v>1442</v>
      </c>
      <c r="H1316" s="100">
        <v>8</v>
      </c>
      <c r="I1316" s="101">
        <v>17.86</v>
      </c>
      <c r="J1316" s="102">
        <v>0.2</v>
      </c>
      <c r="K1316" s="103">
        <f>IF(ISNUMBER(J1316),ROUND(I1316*(1+J1316),2),"")</f>
        <v>21.43</v>
      </c>
      <c r="L1316" s="103"/>
    </row>
    <row r="1317" spans="1:14" ht="57" customHeight="1" x14ac:dyDescent="0.35">
      <c r="A1317" s="97">
        <v>1091</v>
      </c>
      <c r="B1317" s="97" t="s">
        <v>2517</v>
      </c>
      <c r="C1317" s="98" t="s">
        <v>2494</v>
      </c>
      <c r="D1317" s="99" t="s">
        <v>2518</v>
      </c>
      <c r="E1317" s="100"/>
      <c r="F1317" s="100"/>
      <c r="G1317" s="100" t="s">
        <v>1442</v>
      </c>
      <c r="H1317" s="100">
        <v>8</v>
      </c>
      <c r="I1317" s="101">
        <v>14.35</v>
      </c>
      <c r="J1317" s="102">
        <v>0.2</v>
      </c>
      <c r="K1317" s="103">
        <f>IF(ISNUMBER(J1317),ROUND(I1317*(1+J1317),2),"")</f>
        <v>17.22</v>
      </c>
      <c r="L1317" s="103"/>
    </row>
    <row r="1318" spans="1:14" ht="57" customHeight="1" x14ac:dyDescent="0.35">
      <c r="A1318" s="97">
        <v>1092</v>
      </c>
      <c r="B1318" s="97" t="s">
        <v>2519</v>
      </c>
      <c r="C1318" s="98" t="s">
        <v>2494</v>
      </c>
      <c r="D1318" s="99" t="s">
        <v>2520</v>
      </c>
      <c r="E1318" s="100"/>
      <c r="F1318" s="100"/>
      <c r="G1318" s="100" t="s">
        <v>1442</v>
      </c>
      <c r="H1318" s="100">
        <v>20</v>
      </c>
      <c r="I1318" s="101">
        <v>15.4</v>
      </c>
      <c r="J1318" s="102">
        <v>0.2</v>
      </c>
      <c r="K1318" s="103">
        <f>IF(ISNUMBER(J1318),ROUND(I1318*(1+J1318),2),"")</f>
        <v>18.48</v>
      </c>
      <c r="L1318" s="103"/>
    </row>
    <row r="1319" spans="1:14" ht="57" customHeight="1" x14ac:dyDescent="0.35">
      <c r="A1319" s="97">
        <v>1093</v>
      </c>
      <c r="B1319" s="97" t="s">
        <v>2521</v>
      </c>
      <c r="C1319" s="98" t="s">
        <v>2494</v>
      </c>
      <c r="D1319" s="99" t="s">
        <v>2522</v>
      </c>
      <c r="E1319" s="100"/>
      <c r="F1319" s="100"/>
      <c r="G1319" s="100" t="s">
        <v>1442</v>
      </c>
      <c r="H1319" s="100">
        <v>8</v>
      </c>
      <c r="I1319" s="101">
        <v>19.34</v>
      </c>
      <c r="J1319" s="102">
        <v>0.2</v>
      </c>
      <c r="K1319" s="103">
        <f>IF(ISNUMBER(J1319),ROUND(I1319*(1+J1319),2),"")</f>
        <v>23.21</v>
      </c>
      <c r="L1319" s="103"/>
    </row>
    <row r="1320" spans="1:14" ht="57" customHeight="1" x14ac:dyDescent="0.35">
      <c r="A1320" s="97">
        <v>1094</v>
      </c>
      <c r="B1320" s="97" t="s">
        <v>2523</v>
      </c>
      <c r="C1320" s="98" t="s">
        <v>2494</v>
      </c>
      <c r="D1320" s="99" t="s">
        <v>2524</v>
      </c>
      <c r="E1320" s="100"/>
      <c r="F1320" s="100"/>
      <c r="G1320" s="100" t="s">
        <v>1442</v>
      </c>
      <c r="H1320" s="100">
        <v>20</v>
      </c>
      <c r="I1320" s="101">
        <v>10.5</v>
      </c>
      <c r="J1320" s="102">
        <v>0.2</v>
      </c>
      <c r="K1320" s="103">
        <f>IF(ISNUMBER(J1320),ROUND(I1320*(1+J1320),2),"")</f>
        <v>12.6</v>
      </c>
      <c r="L1320" s="103"/>
    </row>
    <row r="1321" spans="1:14" ht="21" customHeight="1" x14ac:dyDescent="0.35">
      <c r="A1321" s="78" t="s">
        <v>2451</v>
      </c>
      <c r="B1321" s="78"/>
      <c r="C1321" s="78"/>
      <c r="D1321" s="78"/>
      <c r="E1321" s="78"/>
      <c r="F1321" s="78"/>
      <c r="G1321" s="78"/>
      <c r="H1321" s="78"/>
      <c r="I1321" s="78"/>
      <c r="J1321" s="78"/>
      <c r="K1321" s="78"/>
    </row>
    <row r="1322" spans="1:14" ht="57" customHeight="1" x14ac:dyDescent="0.35">
      <c r="A1322" s="97">
        <v>1095</v>
      </c>
      <c r="B1322" s="97" t="s">
        <v>2525</v>
      </c>
      <c r="C1322" s="98" t="s">
        <v>2494</v>
      </c>
      <c r="D1322" s="99" t="s">
        <v>2526</v>
      </c>
      <c r="E1322" s="100"/>
      <c r="F1322" s="100"/>
      <c r="G1322" s="100" t="s">
        <v>1442</v>
      </c>
      <c r="H1322" s="100">
        <v>6</v>
      </c>
      <c r="I1322" s="101">
        <v>16.34</v>
      </c>
      <c r="J1322" s="102">
        <v>0.2</v>
      </c>
      <c r="K1322" s="103">
        <f>IF(ISNUMBER(J1322),ROUND(I1322*(1+J1322),2),"")</f>
        <v>19.61</v>
      </c>
      <c r="L1322" s="103"/>
    </row>
    <row r="1323" spans="1:14" ht="21" customHeight="1" x14ac:dyDescent="0.35">
      <c r="A1323" s="78" t="s">
        <v>2455</v>
      </c>
      <c r="B1323" s="78"/>
      <c r="C1323" s="78"/>
      <c r="D1323" s="78"/>
      <c r="E1323" s="78"/>
      <c r="F1323" s="78"/>
      <c r="G1323" s="78"/>
      <c r="H1323" s="78"/>
      <c r="I1323" s="78"/>
      <c r="J1323" s="78"/>
      <c r="K1323" s="78"/>
    </row>
    <row r="1324" spans="1:14" ht="57" customHeight="1" x14ac:dyDescent="0.35">
      <c r="A1324" s="97">
        <v>1096</v>
      </c>
      <c r="B1324" s="97" t="s">
        <v>2527</v>
      </c>
      <c r="C1324" s="98" t="s">
        <v>2494</v>
      </c>
      <c r="D1324" s="99" t="s">
        <v>2528</v>
      </c>
      <c r="E1324" s="100"/>
      <c r="F1324" s="100"/>
      <c r="G1324" s="100"/>
      <c r="H1324" s="100"/>
      <c r="I1324" s="101">
        <v>13.86</v>
      </c>
      <c r="J1324" s="102">
        <v>0.2</v>
      </c>
      <c r="K1324" s="103">
        <f>IF(ISNUMBER(J1324),ROUND(I1324*(1+J1324),2),"")</f>
        <v>16.63</v>
      </c>
      <c r="L1324" s="103"/>
    </row>
    <row r="1325" spans="1:14" ht="57" customHeight="1" x14ac:dyDescent="0.35">
      <c r="A1325" s="97">
        <v>1097</v>
      </c>
      <c r="B1325" s="97" t="s">
        <v>2529</v>
      </c>
      <c r="C1325" s="98" t="s">
        <v>2494</v>
      </c>
      <c r="D1325" s="99" t="s">
        <v>2530</v>
      </c>
      <c r="E1325" s="100"/>
      <c r="F1325" s="100"/>
      <c r="G1325" s="100"/>
      <c r="H1325" s="100"/>
      <c r="I1325" s="101">
        <v>20.38</v>
      </c>
      <c r="J1325" s="102">
        <v>0.2</v>
      </c>
      <c r="K1325" s="103">
        <f>IF(ISNUMBER(J1325),ROUND(I1325*(1+J1325),2),"")</f>
        <v>24.46</v>
      </c>
      <c r="L1325" s="103"/>
    </row>
    <row r="1326" spans="1:14" ht="57" customHeight="1" x14ac:dyDescent="0.35">
      <c r="A1326" s="97">
        <v>1098</v>
      </c>
      <c r="B1326" s="97" t="s">
        <v>2531</v>
      </c>
      <c r="C1326" s="98" t="s">
        <v>2494</v>
      </c>
      <c r="D1326" s="99" t="s">
        <v>2532</v>
      </c>
      <c r="E1326" s="100"/>
      <c r="F1326" s="100"/>
      <c r="G1326" s="100"/>
      <c r="H1326" s="100"/>
      <c r="I1326" s="101">
        <v>19.32</v>
      </c>
      <c r="J1326" s="102">
        <v>0.2</v>
      </c>
      <c r="K1326" s="103">
        <f>IF(ISNUMBER(J1326),ROUND(I1326*(1+J1326),2),"")</f>
        <v>23.18</v>
      </c>
      <c r="L1326" s="103"/>
    </row>
    <row r="1327" spans="1:14" ht="21" customHeight="1" x14ac:dyDescent="0.35">
      <c r="A1327" s="78" t="s">
        <v>2533</v>
      </c>
      <c r="B1327" s="78"/>
      <c r="C1327" s="78"/>
      <c r="D1327" s="78"/>
      <c r="E1327" s="78"/>
      <c r="F1327" s="78"/>
      <c r="G1327" s="78"/>
      <c r="H1327" s="78"/>
      <c r="I1327" s="78"/>
      <c r="J1327" s="78"/>
      <c r="K1327" s="78"/>
    </row>
    <row r="1328" spans="1:14" ht="57" customHeight="1" x14ac:dyDescent="0.35">
      <c r="A1328" s="97">
        <v>1099</v>
      </c>
      <c r="B1328" s="97" t="s">
        <v>2534</v>
      </c>
      <c r="C1328" s="98" t="s">
        <v>2494</v>
      </c>
      <c r="D1328" s="99" t="s">
        <v>2535</v>
      </c>
      <c r="E1328" s="100"/>
      <c r="F1328" s="100"/>
      <c r="G1328" s="100"/>
      <c r="H1328" s="100"/>
      <c r="I1328" s="101">
        <v>18.89</v>
      </c>
      <c r="J1328" s="102">
        <v>0.2</v>
      </c>
      <c r="K1328" s="103">
        <f>IF(ISNUMBER(J1328),ROUND(I1328*(1+J1328),2),"")</f>
        <v>22.67</v>
      </c>
      <c r="L1328" s="103"/>
    </row>
    <row r="1329" spans="1:14" ht="21" customHeight="1" x14ac:dyDescent="0.35">
      <c r="A1329" s="78" t="s">
        <v>1659</v>
      </c>
      <c r="B1329" s="78"/>
      <c r="C1329" s="78"/>
      <c r="D1329" s="78"/>
      <c r="E1329" s="78"/>
      <c r="F1329" s="78"/>
      <c r="G1329" s="78"/>
      <c r="H1329" s="78"/>
      <c r="I1329" s="78"/>
      <c r="J1329" s="78"/>
      <c r="K1329" s="78"/>
    </row>
    <row r="1330" spans="1:14" ht="57" customHeight="1" x14ac:dyDescent="0.35">
      <c r="A1330" s="97">
        <v>1100</v>
      </c>
      <c r="B1330" s="97" t="s">
        <v>2536</v>
      </c>
      <c r="C1330" s="98" t="s">
        <v>2494</v>
      </c>
      <c r="D1330" s="99" t="s">
        <v>2537</v>
      </c>
      <c r="E1330" s="100"/>
      <c r="F1330" s="100"/>
      <c r="G1330" s="100"/>
      <c r="H1330" s="100"/>
      <c r="I1330" s="101">
        <v>2.59</v>
      </c>
      <c r="J1330" s="102">
        <v>0.2</v>
      </c>
      <c r="K1330" s="103">
        <f>IF(ISNUMBER(J1330),ROUND(I1330*(1+J1330),2),"")</f>
        <v>3.11</v>
      </c>
      <c r="L1330" s="103"/>
    </row>
    <row r="1331" spans="1:14" ht="27" customHeight="1" x14ac:dyDescent="0.35">
      <c r="A1331" s="91" t="s">
        <v>2538</v>
      </c>
      <c r="B1331" s="91"/>
      <c r="C1331" s="91"/>
      <c r="D1331" s="91"/>
      <c r="E1331" s="91"/>
      <c r="F1331" s="91"/>
      <c r="G1331" s="91"/>
      <c r="H1331" s="91"/>
      <c r="I1331" s="91"/>
      <c r="J1331" s="91"/>
      <c r="K1331" s="91"/>
    </row>
    <row r="1332" spans="1:14" ht="21" customHeight="1" x14ac:dyDescent="0.35">
      <c r="A1332" s="78" t="s">
        <v>2441</v>
      </c>
      <c r="B1332" s="78"/>
      <c r="C1332" s="78"/>
      <c r="D1332" s="78"/>
      <c r="E1332" s="78"/>
      <c r="F1332" s="78"/>
      <c r="G1332" s="78"/>
      <c r="H1332" s="78"/>
      <c r="I1332" s="78"/>
      <c r="J1332" s="78"/>
      <c r="K1332" s="78"/>
    </row>
    <row r="1333" spans="1:14" ht="57" customHeight="1" x14ac:dyDescent="0.35">
      <c r="A1333" s="97">
        <v>1101</v>
      </c>
      <c r="B1333" s="97" t="s">
        <v>2539</v>
      </c>
      <c r="C1333" s="98" t="s">
        <v>2494</v>
      </c>
      <c r="D1333" s="99" t="s">
        <v>2540</v>
      </c>
      <c r="E1333" s="100"/>
      <c r="F1333" s="100"/>
      <c r="G1333" s="100"/>
      <c r="H1333" s="100"/>
      <c r="I1333" s="101">
        <v>25.03</v>
      </c>
      <c r="J1333" s="102">
        <v>0.2</v>
      </c>
      <c r="K1333" s="103">
        <f>IF(ISNUMBER(J1333),ROUND(I1333*(1+J1333),2),"")</f>
        <v>30.04</v>
      </c>
      <c r="L1333" s="103"/>
    </row>
    <row r="1334" spans="1:14" ht="57" customHeight="1" x14ac:dyDescent="0.35">
      <c r="A1334" s="97">
        <v>1102</v>
      </c>
      <c r="B1334" s="97" t="s">
        <v>2541</v>
      </c>
      <c r="C1334" s="98" t="s">
        <v>2494</v>
      </c>
      <c r="D1334" s="99" t="s">
        <v>2542</v>
      </c>
      <c r="E1334" s="100"/>
      <c r="F1334" s="100"/>
      <c r="G1334" s="100" t="s">
        <v>1442</v>
      </c>
      <c r="H1334" s="100">
        <v>12</v>
      </c>
      <c r="I1334" s="101">
        <v>9.14</v>
      </c>
      <c r="J1334" s="102">
        <v>0.2</v>
      </c>
      <c r="K1334" s="103">
        <f>IF(ISNUMBER(J1334),ROUND(I1334*(1+J1334),2),"")</f>
        <v>10.97</v>
      </c>
      <c r="L1334" s="103"/>
    </row>
    <row r="1335" spans="1:14" ht="57" customHeight="1" x14ac:dyDescent="0.35">
      <c r="A1335" s="97">
        <v>1103</v>
      </c>
      <c r="B1335" s="97" t="s">
        <v>2543</v>
      </c>
      <c r="C1335" s="98" t="s">
        <v>2494</v>
      </c>
      <c r="D1335" s="99" t="s">
        <v>2544</v>
      </c>
      <c r="E1335" s="100"/>
      <c r="F1335" s="100"/>
      <c r="G1335" s="100" t="s">
        <v>1442</v>
      </c>
      <c r="H1335" s="100">
        <v>12</v>
      </c>
      <c r="I1335" s="101">
        <v>20.88</v>
      </c>
      <c r="J1335" s="102">
        <v>0.2</v>
      </c>
      <c r="K1335" s="103">
        <f>IF(ISNUMBER(J1335),ROUND(I1335*(1+J1335),2),"")</f>
        <v>25.06</v>
      </c>
      <c r="L1335" s="103"/>
    </row>
    <row r="1336" spans="1:14" ht="57" customHeight="1" x14ac:dyDescent="0.35">
      <c r="A1336" s="97">
        <v>1104</v>
      </c>
      <c r="B1336" s="97" t="s">
        <v>2545</v>
      </c>
      <c r="C1336" s="98" t="s">
        <v>2494</v>
      </c>
      <c r="D1336" s="99" t="s">
        <v>2546</v>
      </c>
      <c r="E1336" s="100"/>
      <c r="F1336" s="100"/>
      <c r="G1336" s="100" t="s">
        <v>1442</v>
      </c>
      <c r="H1336" s="100">
        <v>12</v>
      </c>
      <c r="I1336" s="101">
        <v>20.86</v>
      </c>
      <c r="J1336" s="102">
        <v>0.2</v>
      </c>
      <c r="K1336" s="103">
        <f>IF(ISNUMBER(J1336),ROUND(I1336*(1+J1336),2),"")</f>
        <v>25.03</v>
      </c>
      <c r="L1336" s="103"/>
    </row>
    <row r="1337" spans="1:14" ht="57" customHeight="1" x14ac:dyDescent="0.35">
      <c r="A1337" s="97">
        <v>1105</v>
      </c>
      <c r="B1337" s="97" t="s">
        <v>2547</v>
      </c>
      <c r="C1337" s="98" t="s">
        <v>2494</v>
      </c>
      <c r="D1337" s="99" t="s">
        <v>2548</v>
      </c>
      <c r="E1337" s="100"/>
      <c r="F1337" s="100"/>
      <c r="G1337" s="100" t="s">
        <v>1442</v>
      </c>
      <c r="H1337" s="100">
        <v>12</v>
      </c>
      <c r="I1337" s="101">
        <v>20.92</v>
      </c>
      <c r="J1337" s="102">
        <v>0.2</v>
      </c>
      <c r="K1337" s="103">
        <f>IF(ISNUMBER(J1337),ROUND(I1337*(1+J1337),2),"")</f>
        <v>25.1</v>
      </c>
      <c r="L1337" s="103"/>
    </row>
    <row r="1338" spans="1:14" ht="57" customHeight="1" x14ac:dyDescent="0.35">
      <c r="A1338" s="97">
        <v>1106</v>
      </c>
      <c r="B1338" s="97" t="s">
        <v>2549</v>
      </c>
      <c r="C1338" s="98" t="s">
        <v>2494</v>
      </c>
      <c r="D1338" s="99" t="s">
        <v>2550</v>
      </c>
      <c r="E1338" s="100"/>
      <c r="F1338" s="100"/>
      <c r="G1338" s="100" t="s">
        <v>1442</v>
      </c>
      <c r="H1338" s="100">
        <v>12</v>
      </c>
      <c r="I1338" s="101">
        <v>22.04</v>
      </c>
      <c r="J1338" s="102">
        <v>0.2</v>
      </c>
      <c r="K1338" s="103">
        <f>IF(ISNUMBER(J1338),ROUND(I1338*(1+J1338),2),"")</f>
        <v>26.45</v>
      </c>
      <c r="L1338" s="103"/>
    </row>
    <row r="1339" spans="1:14" ht="57" customHeight="1" x14ac:dyDescent="0.35">
      <c r="A1339" s="97">
        <v>1107</v>
      </c>
      <c r="B1339" s="97" t="s">
        <v>2551</v>
      </c>
      <c r="C1339" s="98" t="s">
        <v>2494</v>
      </c>
      <c r="D1339" s="99" t="s">
        <v>2552</v>
      </c>
      <c r="E1339" s="100"/>
      <c r="F1339" s="100"/>
      <c r="G1339" s="100" t="s">
        <v>1442</v>
      </c>
      <c r="H1339" s="100">
        <v>12</v>
      </c>
      <c r="I1339" s="101">
        <v>20.32</v>
      </c>
      <c r="J1339" s="102">
        <v>0.2</v>
      </c>
      <c r="K1339" s="103">
        <f>IF(ISNUMBER(J1339),ROUND(I1339*(1+J1339),2),"")</f>
        <v>24.38</v>
      </c>
      <c r="L1339" s="103"/>
    </row>
    <row r="1340" spans="1:14" ht="21" customHeight="1" x14ac:dyDescent="0.35">
      <c r="A1340" s="78" t="s">
        <v>2455</v>
      </c>
      <c r="B1340" s="78"/>
      <c r="C1340" s="78"/>
      <c r="D1340" s="78"/>
      <c r="E1340" s="78"/>
      <c r="F1340" s="78"/>
      <c r="G1340" s="78"/>
      <c r="H1340" s="78"/>
      <c r="I1340" s="78"/>
      <c r="J1340" s="78"/>
      <c r="K1340" s="78"/>
    </row>
    <row r="1341" spans="1:14" ht="57" customHeight="1" x14ac:dyDescent="0.35">
      <c r="A1341" s="97">
        <v>1108</v>
      </c>
      <c r="B1341" s="97" t="s">
        <v>2553</v>
      </c>
      <c r="C1341" s="98" t="s">
        <v>2494</v>
      </c>
      <c r="D1341" s="99" t="s">
        <v>2554</v>
      </c>
      <c r="E1341" s="100"/>
      <c r="F1341" s="100"/>
      <c r="G1341" s="100" t="s">
        <v>1442</v>
      </c>
      <c r="H1341" s="100">
        <v>10</v>
      </c>
      <c r="I1341" s="101">
        <v>15.06</v>
      </c>
      <c r="J1341" s="102">
        <v>0.2</v>
      </c>
      <c r="K1341" s="103">
        <f>IF(ISNUMBER(J1341),ROUND(I1341*(1+J1341),2),"")</f>
        <v>18.07</v>
      </c>
      <c r="L1341" s="103"/>
    </row>
    <row r="1342" spans="1:14" ht="57" customHeight="1" x14ac:dyDescent="0.35">
      <c r="A1342" s="97">
        <v>1109</v>
      </c>
      <c r="B1342" s="97" t="s">
        <v>2555</v>
      </c>
      <c r="C1342" s="98" t="s">
        <v>2494</v>
      </c>
      <c r="D1342" s="99" t="s">
        <v>2556</v>
      </c>
      <c r="E1342" s="100" t="s">
        <v>1168</v>
      </c>
      <c r="F1342" s="100"/>
      <c r="G1342" s="100" t="s">
        <v>1442</v>
      </c>
      <c r="H1342" s="100">
        <v>10</v>
      </c>
      <c r="I1342" s="101">
        <v>15.02</v>
      </c>
      <c r="J1342" s="102">
        <v>0.2</v>
      </c>
      <c r="K1342" s="103">
        <f>IF(ISNUMBER(J1342),ROUND(I1342*(1+J1342),2),"")</f>
        <v>18.02</v>
      </c>
      <c r="L1342" s="103"/>
    </row>
    <row r="1343" spans="1:14" ht="57" customHeight="1" x14ac:dyDescent="0.35">
      <c r="A1343" s="97">
        <v>1110</v>
      </c>
      <c r="B1343" s="97" t="s">
        <v>2557</v>
      </c>
      <c r="C1343" s="98" t="s">
        <v>2494</v>
      </c>
      <c r="D1343" s="99" t="s">
        <v>2558</v>
      </c>
      <c r="E1343" s="100" t="s">
        <v>1168</v>
      </c>
      <c r="F1343" s="100"/>
      <c r="G1343" s="100" t="s">
        <v>1442</v>
      </c>
      <c r="H1343" s="100">
        <v>10</v>
      </c>
      <c r="I1343" s="101">
        <v>15.12</v>
      </c>
      <c r="J1343" s="102">
        <v>0.2</v>
      </c>
      <c r="K1343" s="103">
        <f>IF(ISNUMBER(J1343),ROUND(I1343*(1+J1343),2),"")</f>
        <v>18.14</v>
      </c>
      <c r="L1343" s="103"/>
    </row>
    <row r="1344" spans="1:14" ht="21" customHeight="1" x14ac:dyDescent="0.35">
      <c r="A1344" s="78" t="s">
        <v>2559</v>
      </c>
      <c r="B1344" s="78"/>
      <c r="C1344" s="78"/>
      <c r="D1344" s="78"/>
      <c r="E1344" s="78"/>
      <c r="F1344" s="78"/>
      <c r="G1344" s="78"/>
      <c r="H1344" s="78"/>
      <c r="I1344" s="78"/>
      <c r="J1344" s="78"/>
      <c r="K1344" s="78"/>
    </row>
    <row r="1345" spans="1:14" ht="57" customHeight="1" x14ac:dyDescent="0.35">
      <c r="A1345" s="97">
        <v>1111</v>
      </c>
      <c r="B1345" s="97" t="s">
        <v>2560</v>
      </c>
      <c r="C1345" s="98" t="s">
        <v>2494</v>
      </c>
      <c r="D1345" s="99" t="s">
        <v>2561</v>
      </c>
      <c r="E1345" s="100"/>
      <c r="F1345" s="100"/>
      <c r="G1345" s="100" t="s">
        <v>1442</v>
      </c>
      <c r="H1345" s="100">
        <v>6</v>
      </c>
      <c r="I1345" s="101">
        <v>19.07</v>
      </c>
      <c r="J1345" s="102">
        <v>0.2</v>
      </c>
      <c r="K1345" s="103">
        <f>IF(ISNUMBER(J1345),ROUND(I1345*(1+J1345),2),"")</f>
        <v>22.88</v>
      </c>
      <c r="L1345" s="103"/>
    </row>
    <row r="1346" spans="1:14" ht="57" customHeight="1" x14ac:dyDescent="0.35">
      <c r="A1346" s="97">
        <v>1112</v>
      </c>
      <c r="B1346" s="97" t="s">
        <v>2562</v>
      </c>
      <c r="C1346" s="98" t="s">
        <v>2494</v>
      </c>
      <c r="D1346" s="99" t="s">
        <v>2563</v>
      </c>
      <c r="E1346" s="100"/>
      <c r="F1346" s="100"/>
      <c r="G1346" s="100" t="s">
        <v>1442</v>
      </c>
      <c r="H1346" s="100">
        <v>6</v>
      </c>
      <c r="I1346" s="101">
        <v>18.6</v>
      </c>
      <c r="J1346" s="102">
        <v>0.2</v>
      </c>
      <c r="K1346" s="103">
        <f>IF(ISNUMBER(J1346),ROUND(I1346*(1+J1346),2),"")</f>
        <v>22.32</v>
      </c>
      <c r="L1346" s="103"/>
    </row>
    <row r="1347" spans="1:14" ht="57" customHeight="1" x14ac:dyDescent="0.35">
      <c r="A1347" s="97">
        <v>1113</v>
      </c>
      <c r="B1347" s="97" t="s">
        <v>2564</v>
      </c>
      <c r="C1347" s="98" t="s">
        <v>2494</v>
      </c>
      <c r="D1347" s="99" t="s">
        <v>2565</v>
      </c>
      <c r="E1347" s="100"/>
      <c r="F1347" s="100"/>
      <c r="G1347" s="100" t="s">
        <v>1442</v>
      </c>
      <c r="H1347" s="100">
        <v>6</v>
      </c>
      <c r="I1347" s="101">
        <v>19.12</v>
      </c>
      <c r="J1347" s="102">
        <v>0.2</v>
      </c>
      <c r="K1347" s="103">
        <f>IF(ISNUMBER(J1347),ROUND(I1347*(1+J1347),2),"")</f>
        <v>22.94</v>
      </c>
      <c r="L1347" s="103"/>
    </row>
    <row r="1348" spans="1:14" ht="27" customHeight="1" x14ac:dyDescent="0.35">
      <c r="A1348" s="91" t="s">
        <v>2566</v>
      </c>
      <c r="B1348" s="91"/>
      <c r="C1348" s="91"/>
      <c r="D1348" s="91"/>
      <c r="E1348" s="91"/>
      <c r="F1348" s="91"/>
      <c r="G1348" s="91"/>
      <c r="H1348" s="91"/>
      <c r="I1348" s="91"/>
      <c r="J1348" s="91"/>
      <c r="K1348" s="91"/>
    </row>
    <row r="1349" spans="1:14" ht="21" customHeight="1" x14ac:dyDescent="0.35">
      <c r="A1349" s="78" t="s">
        <v>2441</v>
      </c>
      <c r="B1349" s="78"/>
      <c r="C1349" s="78"/>
      <c r="D1349" s="78"/>
      <c r="E1349" s="78"/>
      <c r="F1349" s="78"/>
      <c r="G1349" s="78"/>
      <c r="H1349" s="78"/>
      <c r="I1349" s="78"/>
      <c r="J1349" s="78"/>
      <c r="K1349" s="78"/>
    </row>
    <row r="1350" spans="1:14" ht="57" customHeight="1" x14ac:dyDescent="0.35">
      <c r="A1350" s="97">
        <v>1114</v>
      </c>
      <c r="B1350" s="97" t="s">
        <v>2567</v>
      </c>
      <c r="C1350" s="98" t="s">
        <v>2494</v>
      </c>
      <c r="D1350" s="99" t="s">
        <v>2568</v>
      </c>
      <c r="E1350" s="100"/>
      <c r="F1350" s="100"/>
      <c r="G1350" s="100" t="s">
        <v>1442</v>
      </c>
      <c r="H1350" s="100">
        <v>8</v>
      </c>
      <c r="I1350" s="101">
        <v>44.29</v>
      </c>
      <c r="J1350" s="102">
        <v>0.2</v>
      </c>
      <c r="K1350" s="103">
        <f>IF(ISNUMBER(J1350),ROUND(I1350*(1+J1350),2),"")</f>
        <v>53.15</v>
      </c>
      <c r="L1350" s="103"/>
    </row>
    <row r="1351" spans="1:14" ht="57" customHeight="1" x14ac:dyDescent="0.35">
      <c r="A1351" s="97">
        <v>1115</v>
      </c>
      <c r="B1351" s="97" t="s">
        <v>2569</v>
      </c>
      <c r="C1351" s="98" t="s">
        <v>2494</v>
      </c>
      <c r="D1351" s="99" t="s">
        <v>2570</v>
      </c>
      <c r="E1351" s="100"/>
      <c r="F1351" s="100"/>
      <c r="G1351" s="100" t="s">
        <v>1442</v>
      </c>
      <c r="H1351" s="100">
        <v>12</v>
      </c>
      <c r="I1351" s="101">
        <v>16.05</v>
      </c>
      <c r="J1351" s="102">
        <v>0.2</v>
      </c>
      <c r="K1351" s="103">
        <f>IF(ISNUMBER(J1351),ROUND(I1351*(1+J1351),2),"")</f>
        <v>19.26</v>
      </c>
      <c r="L1351" s="103"/>
    </row>
    <row r="1352" spans="1:14" ht="27" customHeight="1" x14ac:dyDescent="0.35">
      <c r="A1352" s="70" t="s">
        <v>2571</v>
      </c>
      <c r="B1352" s="70"/>
      <c r="C1352" s="70"/>
      <c r="D1352" s="70"/>
      <c r="E1352" s="70"/>
      <c r="F1352" s="70"/>
      <c r="G1352" s="70"/>
      <c r="H1352" s="70"/>
      <c r="I1352" s="70"/>
      <c r="J1352" s="70"/>
      <c r="K1352" s="70"/>
    </row>
    <row r="1353" spans="1:14" ht="27" customHeight="1" x14ac:dyDescent="0.35">
      <c r="A1353" s="92" t="s">
        <v>2572</v>
      </c>
      <c r="B1353" s="92"/>
      <c r="C1353" s="92"/>
      <c r="D1353" s="93" t="s">
        <v>2573</v>
      </c>
      <c r="E1353" s="94"/>
      <c r="F1353" s="94"/>
      <c r="G1353" s="94"/>
      <c r="H1353" s="94"/>
      <c r="I1353" s="94"/>
      <c r="J1353" s="94"/>
      <c r="K1353" s="94"/>
      <c r="L1353" s="94"/>
    </row>
    <row r="1354" spans="1:14" ht="27" customHeight="1" x14ac:dyDescent="0.35">
      <c r="A1354" s="91" t="s">
        <v>2574</v>
      </c>
      <c r="B1354" s="91"/>
      <c r="C1354" s="91"/>
      <c r="D1354" s="91"/>
      <c r="E1354" s="91"/>
      <c r="F1354" s="91"/>
      <c r="G1354" s="91"/>
      <c r="H1354" s="91"/>
      <c r="I1354" s="91"/>
      <c r="J1354" s="91"/>
      <c r="K1354" s="91"/>
    </row>
    <row r="1355" spans="1:14" ht="21" customHeight="1" x14ac:dyDescent="0.35">
      <c r="A1355" s="78" t="s">
        <v>2575</v>
      </c>
      <c r="B1355" s="78"/>
      <c r="C1355" s="78"/>
      <c r="D1355" s="78"/>
      <c r="E1355" s="78"/>
      <c r="F1355" s="78"/>
      <c r="G1355" s="78"/>
      <c r="H1355" s="78"/>
      <c r="I1355" s="78"/>
      <c r="J1355" s="78"/>
      <c r="K1355" s="78"/>
    </row>
    <row r="1356" spans="1:14" ht="57" customHeight="1" x14ac:dyDescent="0.35">
      <c r="A1356" s="71">
        <v>1116</v>
      </c>
      <c r="B1356" s="71" t="s">
        <v>2576</v>
      </c>
      <c r="C1356" s="72" t="s">
        <v>2577</v>
      </c>
      <c r="D1356" s="73" t="s">
        <v>2578</v>
      </c>
      <c r="E1356" s="74" t="s">
        <v>107</v>
      </c>
      <c r="F1356" s="74"/>
      <c r="G1356" s="74" t="s">
        <v>53</v>
      </c>
      <c r="H1356" s="74">
        <v>6</v>
      </c>
      <c r="I1356" s="75">
        <v>30.86</v>
      </c>
      <c r="J1356" s="76">
        <v>0.2</v>
      </c>
      <c r="K1356" s="77">
        <f>IF(ISNUMBER(J1356),ROUND(I1356*(1+J1356),2),"")</f>
        <v>37.03</v>
      </c>
      <c r="L1356" s="77"/>
    </row>
    <row r="1357" spans="1:14" ht="57" customHeight="1" x14ac:dyDescent="0.35">
      <c r="A1357" s="71">
        <v>1117</v>
      </c>
      <c r="B1357" s="71" t="s">
        <v>2579</v>
      </c>
      <c r="C1357" s="72" t="s">
        <v>2577</v>
      </c>
      <c r="D1357" s="73" t="s">
        <v>2580</v>
      </c>
      <c r="E1357" s="74" t="s">
        <v>107</v>
      </c>
      <c r="F1357" s="74"/>
      <c r="G1357" s="74" t="s">
        <v>53</v>
      </c>
      <c r="H1357" s="74">
        <v>6</v>
      </c>
      <c r="I1357" s="75">
        <v>29.15</v>
      </c>
      <c r="J1357" s="76">
        <v>0.2</v>
      </c>
      <c r="K1357" s="77">
        <f>IF(ISNUMBER(J1357),ROUND(I1357*(1+J1357),2),"")</f>
        <v>34.98</v>
      </c>
      <c r="L1357" s="77"/>
    </row>
    <row r="1358" spans="1:14" ht="57" customHeight="1" x14ac:dyDescent="0.35">
      <c r="A1358" s="71">
        <v>1118</v>
      </c>
      <c r="B1358" s="71" t="s">
        <v>2581</v>
      </c>
      <c r="C1358" s="72" t="s">
        <v>2577</v>
      </c>
      <c r="D1358" s="73" t="s">
        <v>2582</v>
      </c>
      <c r="E1358" s="74" t="s">
        <v>107</v>
      </c>
      <c r="F1358" s="74"/>
      <c r="G1358" s="74" t="s">
        <v>53</v>
      </c>
      <c r="H1358" s="74">
        <v>6</v>
      </c>
      <c r="I1358" s="75">
        <v>29.05</v>
      </c>
      <c r="J1358" s="76">
        <v>0.2</v>
      </c>
      <c r="K1358" s="77">
        <f>IF(ISNUMBER(J1358),ROUND(I1358*(1+J1358),2),"")</f>
        <v>34.86</v>
      </c>
      <c r="L1358" s="77"/>
    </row>
    <row r="1359" spans="1:14" ht="57" customHeight="1" x14ac:dyDescent="0.35">
      <c r="A1359" s="71">
        <v>1119</v>
      </c>
      <c r="B1359" s="71" t="s">
        <v>2583</v>
      </c>
      <c r="C1359" s="72" t="s">
        <v>2577</v>
      </c>
      <c r="D1359" s="73" t="s">
        <v>2584</v>
      </c>
      <c r="E1359" s="74" t="s">
        <v>107</v>
      </c>
      <c r="F1359" s="74"/>
      <c r="G1359" s="74" t="s">
        <v>53</v>
      </c>
      <c r="H1359" s="74">
        <v>360</v>
      </c>
      <c r="I1359" s="75">
        <v>25.48</v>
      </c>
      <c r="J1359" s="76">
        <v>0.2</v>
      </c>
      <c r="K1359" s="77">
        <f>IF(ISNUMBER(J1359),ROUND(I1359*(1+J1359),2),"")</f>
        <v>30.58</v>
      </c>
      <c r="L1359" s="77"/>
    </row>
    <row r="1360" spans="1:14" ht="57" customHeight="1" x14ac:dyDescent="0.35">
      <c r="A1360" s="71">
        <v>1120</v>
      </c>
      <c r="B1360" s="71" t="s">
        <v>2585</v>
      </c>
      <c r="C1360" s="72" t="s">
        <v>2577</v>
      </c>
      <c r="D1360" s="73" t="s">
        <v>2586</v>
      </c>
      <c r="E1360" s="74" t="s">
        <v>107</v>
      </c>
      <c r="F1360" s="74"/>
      <c r="G1360" s="74" t="s">
        <v>53</v>
      </c>
      <c r="H1360" s="74">
        <v>6</v>
      </c>
      <c r="I1360" s="75">
        <v>23.88</v>
      </c>
      <c r="J1360" s="76">
        <v>0.2</v>
      </c>
      <c r="K1360" s="77">
        <f>IF(ISNUMBER(J1360),ROUND(I1360*(1+J1360),2),"")</f>
        <v>28.66</v>
      </c>
      <c r="L1360" s="77"/>
    </row>
    <row r="1361" spans="1:14" ht="57" customHeight="1" x14ac:dyDescent="0.35">
      <c r="A1361" s="71">
        <v>1121</v>
      </c>
      <c r="B1361" s="71" t="s">
        <v>2587</v>
      </c>
      <c r="C1361" s="72" t="s">
        <v>2577</v>
      </c>
      <c r="D1361" s="73" t="s">
        <v>2588</v>
      </c>
      <c r="E1361" s="74" t="s">
        <v>107</v>
      </c>
      <c r="F1361" s="74"/>
      <c r="G1361" s="74" t="s">
        <v>53</v>
      </c>
      <c r="H1361" s="74"/>
      <c r="I1361" s="75">
        <v>22.30</v>
      </c>
      <c r="J1361" s="76">
        <v>0.2</v>
      </c>
      <c r="K1361" s="77">
        <f>IF(ISNUMBER(J1361),ROUND(I1361*(1+J1361),2),"")</f>
        <v>26.76</v>
      </c>
      <c r="L1361" s="77"/>
    </row>
    <row r="1362" spans="1:14" ht="57" customHeight="1" x14ac:dyDescent="0.35">
      <c r="A1362" s="71">
        <v>1122</v>
      </c>
      <c r="B1362" s="71" t="s">
        <v>2589</v>
      </c>
      <c r="C1362" s="72" t="s">
        <v>2577</v>
      </c>
      <c r="D1362" s="73" t="s">
        <v>2590</v>
      </c>
      <c r="E1362" s="74" t="s">
        <v>107</v>
      </c>
      <c r="F1362" s="74"/>
      <c r="G1362" s="74" t="s">
        <v>53</v>
      </c>
      <c r="H1362" s="74">
        <v>6</v>
      </c>
      <c r="I1362" s="75">
        <v>20.50</v>
      </c>
      <c r="J1362" s="76">
        <v>0.2</v>
      </c>
      <c r="K1362" s="77">
        <f>IF(ISNUMBER(J1362),ROUND(I1362*(1+J1362),2),"")</f>
        <v>24.6</v>
      </c>
      <c r="L1362" s="77"/>
    </row>
    <row r="1363" spans="1:14" ht="57" customHeight="1" x14ac:dyDescent="0.35">
      <c r="A1363" s="71">
        <v>1123</v>
      </c>
      <c r="B1363" s="71" t="s">
        <v>2591</v>
      </c>
      <c r="C1363" s="72" t="s">
        <v>2577</v>
      </c>
      <c r="D1363" s="73" t="s">
        <v>2592</v>
      </c>
      <c r="E1363" s="74" t="s">
        <v>107</v>
      </c>
      <c r="F1363" s="74"/>
      <c r="G1363" s="74" t="s">
        <v>53</v>
      </c>
      <c r="H1363" s="74">
        <v>360</v>
      </c>
      <c r="I1363" s="75">
        <v>19.88</v>
      </c>
      <c r="J1363" s="76">
        <v>0.2</v>
      </c>
      <c r="K1363" s="77">
        <f>IF(ISNUMBER(J1363),ROUND(I1363*(1+J1363),2),"")</f>
        <v>23.86</v>
      </c>
      <c r="L1363" s="77"/>
    </row>
    <row r="1364" spans="1:14" ht="57" customHeight="1" x14ac:dyDescent="0.35">
      <c r="A1364" s="71">
        <v>1124</v>
      </c>
      <c r="B1364" s="71" t="s">
        <v>2593</v>
      </c>
      <c r="C1364" s="72" t="s">
        <v>2577</v>
      </c>
      <c r="D1364" s="73" t="s">
        <v>2594</v>
      </c>
      <c r="E1364" s="74" t="s">
        <v>107</v>
      </c>
      <c r="F1364" s="74"/>
      <c r="G1364" s="74" t="s">
        <v>53</v>
      </c>
      <c r="H1364" s="74"/>
      <c r="I1364" s="75">
        <v>19.04</v>
      </c>
      <c r="J1364" s="76">
        <v>0.2</v>
      </c>
      <c r="K1364" s="77">
        <f>IF(ISNUMBER(J1364),ROUND(I1364*(1+J1364),2),"")</f>
        <v>22.85</v>
      </c>
      <c r="L1364" s="77"/>
    </row>
    <row r="1365" spans="1:14" ht="57" customHeight="1" x14ac:dyDescent="0.35">
      <c r="A1365" s="71">
        <v>1125</v>
      </c>
      <c r="B1365" s="71" t="s">
        <v>2595</v>
      </c>
      <c r="C1365" s="72" t="s">
        <v>2577</v>
      </c>
      <c r="D1365" s="73" t="s">
        <v>2596</v>
      </c>
      <c r="E1365" s="74" t="s">
        <v>107</v>
      </c>
      <c r="F1365" s="74"/>
      <c r="G1365" s="74" t="s">
        <v>53</v>
      </c>
      <c r="H1365" s="74">
        <v>360</v>
      </c>
      <c r="I1365" s="75">
        <v>18.93</v>
      </c>
      <c r="J1365" s="76">
        <v>0.2</v>
      </c>
      <c r="K1365" s="77">
        <f>IF(ISNUMBER(J1365),ROUND(I1365*(1+J1365),2),"")</f>
        <v>22.72</v>
      </c>
      <c r="L1365" s="77"/>
    </row>
    <row r="1366" spans="1:14" ht="57" customHeight="1" x14ac:dyDescent="0.35">
      <c r="A1366" s="71">
        <v>1126</v>
      </c>
      <c r="B1366" s="71" t="s">
        <v>2597</v>
      </c>
      <c r="C1366" s="72" t="s">
        <v>2577</v>
      </c>
      <c r="D1366" s="73" t="s">
        <v>2598</v>
      </c>
      <c r="E1366" s="74" t="s">
        <v>107</v>
      </c>
      <c r="F1366" s="74"/>
      <c r="G1366" s="74" t="s">
        <v>53</v>
      </c>
      <c r="H1366" s="74">
        <v>6</v>
      </c>
      <c r="I1366" s="75">
        <v>18.56</v>
      </c>
      <c r="J1366" s="76">
        <v>0.2</v>
      </c>
      <c r="K1366" s="77">
        <f>IF(ISNUMBER(J1366),ROUND(I1366*(1+J1366),2),"")</f>
        <v>22.27</v>
      </c>
      <c r="L1366" s="77"/>
    </row>
    <row r="1367" spans="1:14" ht="57" customHeight="1" x14ac:dyDescent="0.35">
      <c r="A1367" s="71">
        <v>1127</v>
      </c>
      <c r="B1367" s="71" t="s">
        <v>2599</v>
      </c>
      <c r="C1367" s="72" t="s">
        <v>2577</v>
      </c>
      <c r="D1367" s="73" t="s">
        <v>2600</v>
      </c>
      <c r="E1367" s="74" t="s">
        <v>107</v>
      </c>
      <c r="F1367" s="74"/>
      <c r="G1367" s="74" t="s">
        <v>53</v>
      </c>
      <c r="H1367" s="74">
        <v>6</v>
      </c>
      <c r="I1367" s="75">
        <v>18.50</v>
      </c>
      <c r="J1367" s="76">
        <v>0.2</v>
      </c>
      <c r="K1367" s="77">
        <f>IF(ISNUMBER(J1367),ROUND(I1367*(1+J1367),2),"")</f>
        <v>22.2</v>
      </c>
      <c r="L1367" s="77"/>
    </row>
    <row r="1368" spans="1:14" ht="57" customHeight="1" x14ac:dyDescent="0.35">
      <c r="A1368" s="71">
        <v>1128</v>
      </c>
      <c r="B1368" s="71" t="s">
        <v>2601</v>
      </c>
      <c r="C1368" s="72" t="s">
        <v>2577</v>
      </c>
      <c r="D1368" s="73" t="s">
        <v>2602</v>
      </c>
      <c r="E1368" s="74" t="s">
        <v>107</v>
      </c>
      <c r="F1368" s="74"/>
      <c r="G1368" s="74" t="s">
        <v>53</v>
      </c>
      <c r="H1368" s="74">
        <v>6</v>
      </c>
      <c r="I1368" s="75">
        <v>16.60</v>
      </c>
      <c r="J1368" s="76">
        <v>0.2</v>
      </c>
      <c r="K1368" s="77">
        <f>IF(ISNUMBER(J1368),ROUND(I1368*(1+J1368),2),"")</f>
        <v>19.92</v>
      </c>
      <c r="L1368" s="77"/>
    </row>
    <row r="1369" spans="1:14" ht="57" customHeight="1" x14ac:dyDescent="0.35">
      <c r="A1369" s="71">
        <v>1129</v>
      </c>
      <c r="B1369" s="71" t="s">
        <v>2603</v>
      </c>
      <c r="C1369" s="72" t="s">
        <v>2577</v>
      </c>
      <c r="D1369" s="73" t="s">
        <v>2604</v>
      </c>
      <c r="E1369" s="74" t="s">
        <v>107</v>
      </c>
      <c r="F1369" s="74"/>
      <c r="G1369" s="74" t="s">
        <v>53</v>
      </c>
      <c r="H1369" s="74">
        <v>360</v>
      </c>
      <c r="I1369" s="75">
        <v>15.03</v>
      </c>
      <c r="J1369" s="76">
        <v>0.2</v>
      </c>
      <c r="K1369" s="77">
        <f>IF(ISNUMBER(J1369),ROUND(I1369*(1+J1369),2),"")</f>
        <v>18.04</v>
      </c>
      <c r="L1369" s="77"/>
    </row>
    <row r="1370" spans="1:14" ht="21" customHeight="1" x14ac:dyDescent="0.35">
      <c r="A1370" s="78" t="s">
        <v>2605</v>
      </c>
      <c r="B1370" s="78"/>
      <c r="C1370" s="78"/>
      <c r="D1370" s="78"/>
      <c r="E1370" s="78"/>
      <c r="F1370" s="78"/>
      <c r="G1370" s="78"/>
      <c r="H1370" s="78"/>
      <c r="I1370" s="78"/>
      <c r="J1370" s="78"/>
      <c r="K1370" s="78"/>
    </row>
    <row r="1371" spans="1:14" ht="57" customHeight="1" x14ac:dyDescent="0.35">
      <c r="A1371" s="71">
        <v>1130</v>
      </c>
      <c r="B1371" s="71" t="s">
        <v>2606</v>
      </c>
      <c r="C1371" s="72" t="s">
        <v>2577</v>
      </c>
      <c r="D1371" s="73" t="s">
        <v>2607</v>
      </c>
      <c r="E1371" s="74"/>
      <c r="F1371" s="74"/>
      <c r="G1371" s="74"/>
      <c r="H1371" s="74">
        <v>6</v>
      </c>
      <c r="I1371" s="75">
        <v>34.1</v>
      </c>
      <c r="J1371" s="76">
        <v>0.2</v>
      </c>
      <c r="K1371" s="77">
        <f>IF(ISNUMBER(J1371),ROUND(I1371*(1+J1371),2),"")</f>
        <v>40.92</v>
      </c>
      <c r="L1371" s="77"/>
    </row>
    <row r="1372" spans="1:14" ht="57" customHeight="1" x14ac:dyDescent="0.35">
      <c r="A1372" s="71">
        <v>1131</v>
      </c>
      <c r="B1372" s="71" t="s">
        <v>2608</v>
      </c>
      <c r="C1372" s="72" t="s">
        <v>2577</v>
      </c>
      <c r="D1372" s="73" t="s">
        <v>2609</v>
      </c>
      <c r="E1372" s="74"/>
      <c r="F1372" s="74"/>
      <c r="G1372" s="74"/>
      <c r="H1372" s="74">
        <v>6</v>
      </c>
      <c r="I1372" s="75">
        <v>31.89</v>
      </c>
      <c r="J1372" s="76">
        <v>0.2</v>
      </c>
      <c r="K1372" s="77">
        <f>IF(ISNUMBER(J1372),ROUND(I1372*(1+J1372),2),"")</f>
        <v>38.27</v>
      </c>
      <c r="L1372" s="77"/>
    </row>
    <row r="1373" spans="1:14" ht="21" customHeight="1" x14ac:dyDescent="0.35">
      <c r="A1373" s="78" t="s">
        <v>2610</v>
      </c>
      <c r="B1373" s="78"/>
      <c r="C1373" s="78"/>
      <c r="D1373" s="78"/>
      <c r="E1373" s="78"/>
      <c r="F1373" s="78"/>
      <c r="G1373" s="78"/>
      <c r="H1373" s="78"/>
      <c r="I1373" s="78"/>
      <c r="J1373" s="78"/>
      <c r="K1373" s="78"/>
    </row>
    <row r="1374" spans="1:14" ht="57" customHeight="1" x14ac:dyDescent="0.35">
      <c r="A1374" s="71">
        <v>1132</v>
      </c>
      <c r="B1374" s="71" t="s">
        <v>2611</v>
      </c>
      <c r="C1374" s="72" t="s">
        <v>2577</v>
      </c>
      <c r="D1374" s="73" t="s">
        <v>2612</v>
      </c>
      <c r="E1374" s="74"/>
      <c r="F1374" s="74"/>
      <c r="G1374" s="74"/>
      <c r="H1374" s="74">
        <v>6</v>
      </c>
      <c r="I1374" s="75">
        <v>81.39</v>
      </c>
      <c r="J1374" s="76">
        <v>0.2</v>
      </c>
      <c r="K1374" s="77">
        <f>IF(ISNUMBER(J1374),ROUND(I1374*(1+J1374),2),"")</f>
        <v>97.67</v>
      </c>
      <c r="L1374" s="77"/>
    </row>
    <row r="1375" spans="1:14" ht="57" customHeight="1" x14ac:dyDescent="0.35">
      <c r="A1375" s="71">
        <v>1133</v>
      </c>
      <c r="B1375" s="71" t="s">
        <v>2613</v>
      </c>
      <c r="C1375" s="72" t="s">
        <v>2577</v>
      </c>
      <c r="D1375" s="73" t="s">
        <v>2614</v>
      </c>
      <c r="E1375" s="74"/>
      <c r="F1375" s="74"/>
      <c r="G1375" s="74"/>
      <c r="H1375" s="74">
        <v>6</v>
      </c>
      <c r="I1375" s="75">
        <v>43.99</v>
      </c>
      <c r="J1375" s="76">
        <v>0.2</v>
      </c>
      <c r="K1375" s="77">
        <f>IF(ISNUMBER(J1375),ROUND(I1375*(1+J1375),2),"")</f>
        <v>52.79</v>
      </c>
      <c r="L1375" s="77"/>
    </row>
    <row r="1376" spans="1:14" ht="57" customHeight="1" x14ac:dyDescent="0.35">
      <c r="A1376" s="71">
        <v>1134</v>
      </c>
      <c r="B1376" s="71" t="s">
        <v>2615</v>
      </c>
      <c r="C1376" s="72" t="s">
        <v>2577</v>
      </c>
      <c r="D1376" s="73" t="s">
        <v>2616</v>
      </c>
      <c r="E1376" s="74"/>
      <c r="F1376" s="74"/>
      <c r="G1376" s="74"/>
      <c r="H1376" s="74">
        <v>6</v>
      </c>
      <c r="I1376" s="75">
        <v>43.99</v>
      </c>
      <c r="J1376" s="76">
        <v>0.2</v>
      </c>
      <c r="K1376" s="77">
        <f>IF(ISNUMBER(J1376),ROUND(I1376*(1+J1376),2),"")</f>
        <v>52.79</v>
      </c>
      <c r="L1376" s="77"/>
    </row>
    <row r="1377" spans="1:14" ht="57" customHeight="1" x14ac:dyDescent="0.35">
      <c r="A1377" s="71">
        <v>1135</v>
      </c>
      <c r="B1377" s="71" t="s">
        <v>2617</v>
      </c>
      <c r="C1377" s="72" t="s">
        <v>2577</v>
      </c>
      <c r="D1377" s="73" t="s">
        <v>2618</v>
      </c>
      <c r="E1377" s="74"/>
      <c r="F1377" s="74"/>
      <c r="G1377" s="74"/>
      <c r="H1377" s="74">
        <v>6</v>
      </c>
      <c r="I1377" s="75">
        <v>40.6</v>
      </c>
      <c r="J1377" s="76">
        <v>0.2</v>
      </c>
      <c r="K1377" s="77">
        <f>IF(ISNUMBER(J1377),ROUND(I1377*(1+J1377),2),"")</f>
        <v>48.72</v>
      </c>
      <c r="L1377" s="77"/>
    </row>
    <row r="1378" spans="1:14" ht="57" customHeight="1" x14ac:dyDescent="0.35">
      <c r="A1378" s="71">
        <v>1136</v>
      </c>
      <c r="B1378" s="71" t="s">
        <v>2619</v>
      </c>
      <c r="C1378" s="72" t="s">
        <v>2577</v>
      </c>
      <c r="D1378" s="73" t="s">
        <v>2620</v>
      </c>
      <c r="E1378" s="74"/>
      <c r="F1378" s="74"/>
      <c r="G1378" s="74"/>
      <c r="H1378" s="74">
        <v>6</v>
      </c>
      <c r="I1378" s="75">
        <v>40.6</v>
      </c>
      <c r="J1378" s="76">
        <v>0.2</v>
      </c>
      <c r="K1378" s="77">
        <f>IF(ISNUMBER(J1378),ROUND(I1378*(1+J1378),2),"")</f>
        <v>48.72</v>
      </c>
      <c r="L1378" s="77"/>
    </row>
    <row r="1379" spans="1:14" ht="57" customHeight="1" x14ac:dyDescent="0.35">
      <c r="A1379" s="71">
        <v>1137</v>
      </c>
      <c r="B1379" s="71" t="s">
        <v>2621</v>
      </c>
      <c r="C1379" s="72" t="s">
        <v>2577</v>
      </c>
      <c r="D1379" s="73" t="s">
        <v>2622</v>
      </c>
      <c r="E1379" s="74"/>
      <c r="F1379" s="74"/>
      <c r="G1379" s="74"/>
      <c r="H1379" s="74">
        <v>6</v>
      </c>
      <c r="I1379" s="75">
        <v>40.6</v>
      </c>
      <c r="J1379" s="76">
        <v>0.2</v>
      </c>
      <c r="K1379" s="77">
        <f>IF(ISNUMBER(J1379),ROUND(I1379*(1+J1379),2),"")</f>
        <v>48.72</v>
      </c>
      <c r="L1379" s="77"/>
    </row>
    <row r="1380" spans="1:14" ht="57" customHeight="1" x14ac:dyDescent="0.35">
      <c r="A1380" s="71">
        <v>1138</v>
      </c>
      <c r="B1380" s="71" t="s">
        <v>2623</v>
      </c>
      <c r="C1380" s="72" t="s">
        <v>2577</v>
      </c>
      <c r="D1380" s="73" t="s">
        <v>2624</v>
      </c>
      <c r="E1380" s="74"/>
      <c r="F1380" s="74"/>
      <c r="G1380" s="74"/>
      <c r="H1380" s="74">
        <v>6</v>
      </c>
      <c r="I1380" s="75">
        <v>39.590000000000003</v>
      </c>
      <c r="J1380" s="76">
        <v>0.2</v>
      </c>
      <c r="K1380" s="77">
        <f>IF(ISNUMBER(J1380),ROUND(I1380*(1+J1380),2),"")</f>
        <v>47.51</v>
      </c>
      <c r="L1380" s="77"/>
    </row>
    <row r="1381" spans="1:14" ht="57" customHeight="1" x14ac:dyDescent="0.35">
      <c r="A1381" s="71">
        <v>1139</v>
      </c>
      <c r="B1381" s="71" t="s">
        <v>2625</v>
      </c>
      <c r="C1381" s="72" t="s">
        <v>2577</v>
      </c>
      <c r="D1381" s="73" t="s">
        <v>2626</v>
      </c>
      <c r="E1381" s="74"/>
      <c r="F1381" s="74"/>
      <c r="G1381" s="74"/>
      <c r="H1381" s="74">
        <v>6</v>
      </c>
      <c r="I1381" s="75">
        <v>34.090000000000003</v>
      </c>
      <c r="J1381" s="76">
        <v>0.2</v>
      </c>
      <c r="K1381" s="77">
        <f>IF(ISNUMBER(J1381),ROUND(I1381*(1+J1381),2),"")</f>
        <v>40.91</v>
      </c>
      <c r="L1381" s="77"/>
    </row>
    <row r="1382" spans="1:14" ht="57" customHeight="1" x14ac:dyDescent="0.35">
      <c r="A1382" s="71">
        <v>1140</v>
      </c>
      <c r="B1382" s="71" t="s">
        <v>2627</v>
      </c>
      <c r="C1382" s="72" t="s">
        <v>2577</v>
      </c>
      <c r="D1382" s="73" t="s">
        <v>2628</v>
      </c>
      <c r="E1382" s="74"/>
      <c r="F1382" s="74"/>
      <c r="G1382" s="74"/>
      <c r="H1382" s="74">
        <v>6</v>
      </c>
      <c r="I1382" s="75">
        <v>34.090000000000003</v>
      </c>
      <c r="J1382" s="76">
        <v>0.2</v>
      </c>
      <c r="K1382" s="77">
        <f>IF(ISNUMBER(J1382),ROUND(I1382*(1+J1382),2),"")</f>
        <v>40.91</v>
      </c>
      <c r="L1382" s="77"/>
    </row>
    <row r="1383" spans="1:14" ht="57" customHeight="1" x14ac:dyDescent="0.35">
      <c r="A1383" s="71">
        <v>1141</v>
      </c>
      <c r="B1383" s="71" t="s">
        <v>2629</v>
      </c>
      <c r="C1383" s="72" t="s">
        <v>2577</v>
      </c>
      <c r="D1383" s="73" t="s">
        <v>2630</v>
      </c>
      <c r="E1383" s="74"/>
      <c r="F1383" s="74"/>
      <c r="G1383" s="74"/>
      <c r="H1383" s="74">
        <v>6</v>
      </c>
      <c r="I1383" s="75">
        <v>30.79</v>
      </c>
      <c r="J1383" s="76">
        <v>0.2</v>
      </c>
      <c r="K1383" s="77">
        <f>IF(ISNUMBER(J1383),ROUND(I1383*(1+J1383),2),"")</f>
        <v>36.95</v>
      </c>
      <c r="L1383" s="77"/>
    </row>
    <row r="1384" spans="1:14" ht="57" customHeight="1" x14ac:dyDescent="0.35">
      <c r="A1384" s="71">
        <v>1142</v>
      </c>
      <c r="B1384" s="71" t="s">
        <v>2631</v>
      </c>
      <c r="C1384" s="72" t="s">
        <v>2577</v>
      </c>
      <c r="D1384" s="73" t="s">
        <v>2632</v>
      </c>
      <c r="E1384" s="74"/>
      <c r="F1384" s="74"/>
      <c r="G1384" s="74"/>
      <c r="H1384" s="74">
        <v>6</v>
      </c>
      <c r="I1384" s="75">
        <v>30.79</v>
      </c>
      <c r="J1384" s="76">
        <v>0.2</v>
      </c>
      <c r="K1384" s="77">
        <f>IF(ISNUMBER(J1384),ROUND(I1384*(1+J1384),2),"")</f>
        <v>36.95</v>
      </c>
      <c r="L1384" s="77"/>
    </row>
    <row r="1385" spans="1:14" ht="57" customHeight="1" x14ac:dyDescent="0.35">
      <c r="A1385" s="71">
        <v>1143</v>
      </c>
      <c r="B1385" s="71" t="s">
        <v>2633</v>
      </c>
      <c r="C1385" s="72" t="s">
        <v>2577</v>
      </c>
      <c r="D1385" s="73" t="s">
        <v>2634</v>
      </c>
      <c r="E1385" s="74"/>
      <c r="F1385" s="74"/>
      <c r="G1385" s="74"/>
      <c r="H1385" s="74">
        <v>6</v>
      </c>
      <c r="I1385" s="75">
        <v>30.79</v>
      </c>
      <c r="J1385" s="76">
        <v>0.2</v>
      </c>
      <c r="K1385" s="77">
        <f>IF(ISNUMBER(J1385),ROUND(I1385*(1+J1385),2),"")</f>
        <v>36.95</v>
      </c>
      <c r="L1385" s="77"/>
    </row>
    <row r="1386" spans="1:14" ht="57" customHeight="1" x14ac:dyDescent="0.35">
      <c r="A1386" s="71">
        <v>1144</v>
      </c>
      <c r="B1386" s="71" t="s">
        <v>2635</v>
      </c>
      <c r="C1386" s="72" t="s">
        <v>2577</v>
      </c>
      <c r="D1386" s="73" t="s">
        <v>2636</v>
      </c>
      <c r="E1386" s="74"/>
      <c r="F1386" s="74"/>
      <c r="G1386" s="74"/>
      <c r="H1386" s="74">
        <v>6</v>
      </c>
      <c r="I1386" s="75">
        <v>30.79</v>
      </c>
      <c r="J1386" s="76">
        <v>0.2</v>
      </c>
      <c r="K1386" s="77">
        <f>IF(ISNUMBER(J1386),ROUND(I1386*(1+J1386),2),"")</f>
        <v>36.95</v>
      </c>
      <c r="L1386" s="77"/>
    </row>
    <row r="1387" spans="1:14" ht="57" customHeight="1" x14ac:dyDescent="0.35">
      <c r="A1387" s="71">
        <v>1145</v>
      </c>
      <c r="B1387" s="71" t="s">
        <v>2637</v>
      </c>
      <c r="C1387" s="72" t="s">
        <v>2577</v>
      </c>
      <c r="D1387" s="73" t="s">
        <v>2638</v>
      </c>
      <c r="E1387" s="74"/>
      <c r="F1387" s="74"/>
      <c r="G1387" s="74"/>
      <c r="H1387" s="74">
        <v>6</v>
      </c>
      <c r="I1387" s="75">
        <v>30.79</v>
      </c>
      <c r="J1387" s="76">
        <v>0.2</v>
      </c>
      <c r="K1387" s="77">
        <f>IF(ISNUMBER(J1387),ROUND(I1387*(1+J1387),2),"")</f>
        <v>36.95</v>
      </c>
      <c r="L1387" s="77"/>
    </row>
    <row r="1388" spans="1:14" ht="57" customHeight="1" x14ac:dyDescent="0.35">
      <c r="A1388" s="71">
        <v>1146</v>
      </c>
      <c r="B1388" s="71" t="s">
        <v>2639</v>
      </c>
      <c r="C1388" s="72" t="s">
        <v>2577</v>
      </c>
      <c r="D1388" s="73" t="s">
        <v>2640</v>
      </c>
      <c r="E1388" s="74"/>
      <c r="F1388" s="74"/>
      <c r="G1388" s="74"/>
      <c r="H1388" s="74">
        <v>6</v>
      </c>
      <c r="I1388" s="75">
        <v>30.79</v>
      </c>
      <c r="J1388" s="76">
        <v>0.2</v>
      </c>
      <c r="K1388" s="77">
        <f>IF(ISNUMBER(J1388),ROUND(I1388*(1+J1388),2),"")</f>
        <v>36.95</v>
      </c>
      <c r="L1388" s="77"/>
    </row>
    <row r="1389" spans="1:14" ht="57" customHeight="1" x14ac:dyDescent="0.35">
      <c r="A1389" s="71">
        <v>1147</v>
      </c>
      <c r="B1389" s="71" t="s">
        <v>2641</v>
      </c>
      <c r="C1389" s="72" t="s">
        <v>2577</v>
      </c>
      <c r="D1389" s="73" t="s">
        <v>2642</v>
      </c>
      <c r="E1389" s="74"/>
      <c r="F1389" s="74"/>
      <c r="G1389" s="74"/>
      <c r="H1389" s="74">
        <v>6</v>
      </c>
      <c r="I1389" s="75">
        <v>30.79</v>
      </c>
      <c r="J1389" s="76">
        <v>0.2</v>
      </c>
      <c r="K1389" s="77">
        <f>IF(ISNUMBER(J1389),ROUND(I1389*(1+J1389),2),"")</f>
        <v>36.95</v>
      </c>
      <c r="L1389" s="77"/>
    </row>
    <row r="1390" spans="1:14" ht="57" customHeight="1" x14ac:dyDescent="0.35">
      <c r="A1390" s="71">
        <v>1148</v>
      </c>
      <c r="B1390" s="71" t="s">
        <v>2643</v>
      </c>
      <c r="C1390" s="72" t="s">
        <v>2577</v>
      </c>
      <c r="D1390" s="73" t="s">
        <v>2644</v>
      </c>
      <c r="E1390" s="74"/>
      <c r="F1390" s="74"/>
      <c r="G1390" s="74"/>
      <c r="H1390" s="74">
        <v>6</v>
      </c>
      <c r="I1390" s="75">
        <v>30.79</v>
      </c>
      <c r="J1390" s="76">
        <v>0.2</v>
      </c>
      <c r="K1390" s="77">
        <f>IF(ISNUMBER(J1390),ROUND(I1390*(1+J1390),2),"")</f>
        <v>36.95</v>
      </c>
      <c r="L1390" s="77"/>
    </row>
    <row r="1391" spans="1:14" ht="57" customHeight="1" x14ac:dyDescent="0.35">
      <c r="A1391" s="71">
        <v>1149</v>
      </c>
      <c r="B1391" s="71" t="s">
        <v>2645</v>
      </c>
      <c r="C1391" s="72" t="s">
        <v>2577</v>
      </c>
      <c r="D1391" s="73" t="s">
        <v>2646</v>
      </c>
      <c r="E1391" s="74"/>
      <c r="F1391" s="74"/>
      <c r="G1391" s="74"/>
      <c r="H1391" s="74">
        <v>6</v>
      </c>
      <c r="I1391" s="75">
        <v>30.79</v>
      </c>
      <c r="J1391" s="76">
        <v>0.2</v>
      </c>
      <c r="K1391" s="77">
        <f>IF(ISNUMBER(J1391),ROUND(I1391*(1+J1391),2),"")</f>
        <v>36.95</v>
      </c>
      <c r="L1391" s="77"/>
    </row>
    <row r="1392" spans="1:14" ht="57" customHeight="1" x14ac:dyDescent="0.35">
      <c r="A1392" s="71">
        <v>1150</v>
      </c>
      <c r="B1392" s="71" t="s">
        <v>2647</v>
      </c>
      <c r="C1392" s="72" t="s">
        <v>2577</v>
      </c>
      <c r="D1392" s="73" t="s">
        <v>2648</v>
      </c>
      <c r="E1392" s="74"/>
      <c r="F1392" s="74"/>
      <c r="G1392" s="74"/>
      <c r="H1392" s="74">
        <v>6</v>
      </c>
      <c r="I1392" s="75">
        <v>30.79</v>
      </c>
      <c r="J1392" s="76">
        <v>0.2</v>
      </c>
      <c r="K1392" s="77">
        <f>IF(ISNUMBER(J1392),ROUND(I1392*(1+J1392),2),"")</f>
        <v>36.95</v>
      </c>
      <c r="L1392" s="77"/>
    </row>
    <row r="1393" spans="1:14" ht="21" customHeight="1" x14ac:dyDescent="0.35">
      <c r="A1393" s="78" t="s">
        <v>2649</v>
      </c>
      <c r="B1393" s="78"/>
      <c r="C1393" s="78"/>
      <c r="D1393" s="78"/>
      <c r="E1393" s="78"/>
      <c r="F1393" s="78"/>
      <c r="G1393" s="78"/>
      <c r="H1393" s="78"/>
      <c r="I1393" s="78"/>
      <c r="J1393" s="78"/>
      <c r="K1393" s="78"/>
    </row>
    <row r="1394" spans="1:14" ht="57" customHeight="1" x14ac:dyDescent="0.35">
      <c r="A1394" s="71">
        <v>1151</v>
      </c>
      <c r="B1394" s="71" t="s">
        <v>2650</v>
      </c>
      <c r="C1394" s="72" t="s">
        <v>2577</v>
      </c>
      <c r="D1394" s="73" t="s">
        <v>2651</v>
      </c>
      <c r="E1394" s="74"/>
      <c r="F1394" s="74"/>
      <c r="G1394" s="74"/>
      <c r="H1394" s="74">
        <v>12</v>
      </c>
      <c r="I1394" s="75">
        <v>98.99</v>
      </c>
      <c r="J1394" s="76">
        <v>0.2</v>
      </c>
      <c r="K1394" s="77">
        <f>IF(ISNUMBER(J1394),ROUND(I1394*(1+J1394),2),"")</f>
        <v>118.79</v>
      </c>
      <c r="L1394" s="77"/>
    </row>
    <row r="1395" spans="1:14" ht="57" customHeight="1" x14ac:dyDescent="0.35">
      <c r="A1395" s="71">
        <v>1152</v>
      </c>
      <c r="B1395" s="71" t="s">
        <v>2652</v>
      </c>
      <c r="C1395" s="72" t="s">
        <v>2577</v>
      </c>
      <c r="D1395" s="73" t="s">
        <v>2653</v>
      </c>
      <c r="E1395" s="74"/>
      <c r="F1395" s="74"/>
      <c r="G1395" s="74"/>
      <c r="H1395" s="74">
        <v>12</v>
      </c>
      <c r="I1395" s="75">
        <v>29.41</v>
      </c>
      <c r="J1395" s="76">
        <v>0.2</v>
      </c>
      <c r="K1395" s="77">
        <f>IF(ISNUMBER(J1395),ROUND(I1395*(1+J1395),2),"")</f>
        <v>35.29</v>
      </c>
      <c r="L1395" s="77"/>
    </row>
    <row r="1396" spans="1:14" ht="57" customHeight="1" x14ac:dyDescent="0.35">
      <c r="A1396" s="71">
        <v>1153</v>
      </c>
      <c r="B1396" s="71" t="s">
        <v>2654</v>
      </c>
      <c r="C1396" s="72" t="s">
        <v>2577</v>
      </c>
      <c r="D1396" s="73" t="s">
        <v>2655</v>
      </c>
      <c r="E1396" s="74"/>
      <c r="F1396" s="74"/>
      <c r="G1396" s="74"/>
      <c r="H1396" s="74">
        <v>12</v>
      </c>
      <c r="I1396" s="75">
        <v>27.5</v>
      </c>
      <c r="J1396" s="76">
        <v>0.2</v>
      </c>
      <c r="K1396" s="77">
        <f>IF(ISNUMBER(J1396),ROUND(I1396*(1+J1396),2),"")</f>
        <v>33.0</v>
      </c>
      <c r="L1396" s="77"/>
    </row>
    <row r="1397" spans="1:14" ht="57" customHeight="1" x14ac:dyDescent="0.35">
      <c r="A1397" s="71">
        <v>1154</v>
      </c>
      <c r="B1397" s="71" t="s">
        <v>2656</v>
      </c>
      <c r="C1397" s="72" t="s">
        <v>2577</v>
      </c>
      <c r="D1397" s="73" t="s">
        <v>2657</v>
      </c>
      <c r="E1397" s="74"/>
      <c r="F1397" s="74"/>
      <c r="G1397" s="74"/>
      <c r="H1397" s="74">
        <v>12</v>
      </c>
      <c r="I1397" s="75">
        <v>22</v>
      </c>
      <c r="J1397" s="76">
        <v>0.2</v>
      </c>
      <c r="K1397" s="77">
        <f>IF(ISNUMBER(J1397),ROUND(I1397*(1+J1397),2),"")</f>
        <v>26.4</v>
      </c>
      <c r="L1397" s="77"/>
    </row>
    <row r="1398" spans="1:14" ht="57" customHeight="1" x14ac:dyDescent="0.35">
      <c r="A1398" s="71">
        <v>1155</v>
      </c>
      <c r="B1398" s="71" t="s">
        <v>2658</v>
      </c>
      <c r="C1398" s="72" t="s">
        <v>2577</v>
      </c>
      <c r="D1398" s="73" t="s">
        <v>2659</v>
      </c>
      <c r="E1398" s="74"/>
      <c r="F1398" s="74"/>
      <c r="G1398" s="74"/>
      <c r="H1398" s="74">
        <v>12</v>
      </c>
      <c r="I1398" s="75">
        <v>21.99</v>
      </c>
      <c r="J1398" s="76">
        <v>0.2</v>
      </c>
      <c r="K1398" s="77">
        <f>IF(ISNUMBER(J1398),ROUND(I1398*(1+J1398),2),"")</f>
        <v>26.39</v>
      </c>
      <c r="L1398" s="77"/>
    </row>
    <row r="1399" spans="1:14" ht="57" customHeight="1" x14ac:dyDescent="0.35">
      <c r="A1399" s="71">
        <v>1156</v>
      </c>
      <c r="B1399" s="71" t="s">
        <v>2660</v>
      </c>
      <c r="C1399" s="72" t="s">
        <v>2577</v>
      </c>
      <c r="D1399" s="73" t="s">
        <v>2661</v>
      </c>
      <c r="E1399" s="74"/>
      <c r="F1399" s="74"/>
      <c r="G1399" s="74"/>
      <c r="H1399" s="74">
        <v>12</v>
      </c>
      <c r="I1399" s="75">
        <v>18.149999999999999</v>
      </c>
      <c r="J1399" s="76">
        <v>0.2</v>
      </c>
      <c r="K1399" s="77">
        <f>IF(ISNUMBER(J1399),ROUND(I1399*(1+J1399),2),"")</f>
        <v>21.78</v>
      </c>
      <c r="L1399" s="77"/>
    </row>
    <row r="1400" spans="1:14" ht="57" customHeight="1" x14ac:dyDescent="0.35">
      <c r="A1400" s="71">
        <v>1157</v>
      </c>
      <c r="B1400" s="71" t="s">
        <v>2662</v>
      </c>
      <c r="C1400" s="72" t="s">
        <v>2577</v>
      </c>
      <c r="D1400" s="73" t="s">
        <v>2663</v>
      </c>
      <c r="E1400" s="74"/>
      <c r="F1400" s="74"/>
      <c r="G1400" s="74"/>
      <c r="H1400" s="74">
        <v>12</v>
      </c>
      <c r="I1400" s="75">
        <v>18.149999999999999</v>
      </c>
      <c r="J1400" s="76">
        <v>0.2</v>
      </c>
      <c r="K1400" s="77">
        <f>IF(ISNUMBER(J1400),ROUND(I1400*(1+J1400),2),"")</f>
        <v>21.78</v>
      </c>
      <c r="L1400" s="77"/>
    </row>
    <row r="1401" spans="1:14" ht="57" customHeight="1" x14ac:dyDescent="0.35">
      <c r="A1401" s="71">
        <v>1158</v>
      </c>
      <c r="B1401" s="71" t="s">
        <v>2664</v>
      </c>
      <c r="C1401" s="72" t="s">
        <v>2577</v>
      </c>
      <c r="D1401" s="73" t="s">
        <v>2665</v>
      </c>
      <c r="E1401" s="74"/>
      <c r="F1401" s="74"/>
      <c r="G1401" s="74"/>
      <c r="H1401" s="74">
        <v>12</v>
      </c>
      <c r="I1401" s="75">
        <v>17.05</v>
      </c>
      <c r="J1401" s="76">
        <v>0.2</v>
      </c>
      <c r="K1401" s="77">
        <f>IF(ISNUMBER(J1401),ROUND(I1401*(1+J1401),2),"")</f>
        <v>20.46</v>
      </c>
      <c r="L1401" s="77"/>
    </row>
    <row r="1402" spans="1:14" ht="21" customHeight="1" x14ac:dyDescent="0.35">
      <c r="A1402" s="78" t="s">
        <v>2666</v>
      </c>
      <c r="B1402" s="78"/>
      <c r="C1402" s="78"/>
      <c r="D1402" s="78"/>
      <c r="E1402" s="78"/>
      <c r="F1402" s="78"/>
      <c r="G1402" s="78"/>
      <c r="H1402" s="78"/>
      <c r="I1402" s="78"/>
      <c r="J1402" s="78"/>
      <c r="K1402" s="78"/>
    </row>
    <row r="1403" spans="1:14" ht="57" customHeight="1" x14ac:dyDescent="0.35">
      <c r="A1403" s="71">
        <v>1159</v>
      </c>
      <c r="B1403" s="71" t="s">
        <v>2667</v>
      </c>
      <c r="C1403" s="72" t="s">
        <v>2577</v>
      </c>
      <c r="D1403" s="73" t="s">
        <v>2668</v>
      </c>
      <c r="E1403" s="74"/>
      <c r="F1403" s="74" t="s">
        <v>86</v>
      </c>
      <c r="G1403" s="74" t="s">
        <v>144</v>
      </c>
      <c r="H1403" s="74" t="s">
        <v>702</v>
      </c>
      <c r="I1403" s="75">
        <v>215.79</v>
      </c>
      <c r="J1403" s="76">
        <v>0.2</v>
      </c>
      <c r="K1403" s="77">
        <f>IF(ISNUMBER(J1403),ROUND(I1403*(1+J1403),2),"")</f>
        <v>258.95</v>
      </c>
      <c r="L1403" s="77"/>
    </row>
    <row r="1404" spans="1:14" ht="57" customHeight="1" x14ac:dyDescent="0.35">
      <c r="A1404" s="71">
        <v>1160</v>
      </c>
      <c r="B1404" s="71" t="s">
        <v>2669</v>
      </c>
      <c r="C1404" s="72" t="s">
        <v>2577</v>
      </c>
      <c r="D1404" s="73" t="s">
        <v>2670</v>
      </c>
      <c r="E1404" s="74"/>
      <c r="F1404" s="74"/>
      <c r="G1404" s="74"/>
      <c r="H1404" s="74"/>
      <c r="I1404" s="75">
        <v>214.94</v>
      </c>
      <c r="J1404" s="76">
        <v>0.2</v>
      </c>
      <c r="K1404" s="77">
        <f>IF(ISNUMBER(J1404),ROUND(I1404*(1+J1404),2),"")</f>
        <v>257.93</v>
      </c>
      <c r="L1404" s="77"/>
    </row>
    <row r="1405" spans="1:14" ht="57" customHeight="1" x14ac:dyDescent="0.35">
      <c r="A1405" s="71">
        <v>1161</v>
      </c>
      <c r="B1405" s="71" t="s">
        <v>2671</v>
      </c>
      <c r="C1405" s="72" t="s">
        <v>2577</v>
      </c>
      <c r="D1405" s="73" t="s">
        <v>2672</v>
      </c>
      <c r="E1405" s="74"/>
      <c r="F1405" s="74" t="s">
        <v>86</v>
      </c>
      <c r="G1405" s="74" t="s">
        <v>144</v>
      </c>
      <c r="H1405" s="74" t="s">
        <v>702</v>
      </c>
      <c r="I1405" s="75">
        <v>170.47</v>
      </c>
      <c r="J1405" s="76">
        <v>0.2</v>
      </c>
      <c r="K1405" s="77">
        <f>IF(ISNUMBER(J1405),ROUND(I1405*(1+J1405),2),"")</f>
        <v>204.56</v>
      </c>
      <c r="L1405" s="77"/>
    </row>
    <row r="1406" spans="1:14" ht="57" customHeight="1" x14ac:dyDescent="0.35">
      <c r="A1406" s="71">
        <v>1162</v>
      </c>
      <c r="B1406" s="71" t="s">
        <v>2673</v>
      </c>
      <c r="C1406" s="72" t="s">
        <v>2577</v>
      </c>
      <c r="D1406" s="73" t="s">
        <v>2674</v>
      </c>
      <c r="E1406" s="74"/>
      <c r="F1406" s="74" t="s">
        <v>86</v>
      </c>
      <c r="G1406" s="74" t="s">
        <v>144</v>
      </c>
      <c r="H1406" s="74" t="s">
        <v>702</v>
      </c>
      <c r="I1406" s="75">
        <v>74.3</v>
      </c>
      <c r="J1406" s="76">
        <v>0.2</v>
      </c>
      <c r="K1406" s="77">
        <f>IF(ISNUMBER(J1406),ROUND(I1406*(1+J1406),2),"")</f>
        <v>89.16</v>
      </c>
      <c r="L1406" s="77"/>
    </row>
    <row r="1407" spans="1:14" ht="57" customHeight="1" x14ac:dyDescent="0.35">
      <c r="A1407" s="71">
        <v>1163</v>
      </c>
      <c r="B1407" s="71" t="s">
        <v>2675</v>
      </c>
      <c r="C1407" s="72" t="s">
        <v>2577</v>
      </c>
      <c r="D1407" s="73" t="s">
        <v>2676</v>
      </c>
      <c r="E1407" s="74"/>
      <c r="F1407" s="74" t="s">
        <v>86</v>
      </c>
      <c r="G1407" s="74" t="s">
        <v>144</v>
      </c>
      <c r="H1407" s="74" t="s">
        <v>702</v>
      </c>
      <c r="I1407" s="75">
        <v>73.17</v>
      </c>
      <c r="J1407" s="76">
        <v>0.2</v>
      </c>
      <c r="K1407" s="77">
        <f>IF(ISNUMBER(J1407),ROUND(I1407*(1+J1407),2),"")</f>
        <v>87.8</v>
      </c>
      <c r="L1407" s="77"/>
    </row>
    <row r="1408" spans="1:14" ht="57" customHeight="1" x14ac:dyDescent="0.35">
      <c r="A1408" s="71">
        <v>1164</v>
      </c>
      <c r="B1408" s="71" t="s">
        <v>2677</v>
      </c>
      <c r="C1408" s="72" t="s">
        <v>2577</v>
      </c>
      <c r="D1408" s="73" t="s">
        <v>2678</v>
      </c>
      <c r="E1408" s="74"/>
      <c r="F1408" s="74" t="s">
        <v>86</v>
      </c>
      <c r="G1408" s="74" t="s">
        <v>144</v>
      </c>
      <c r="H1408" s="74" t="s">
        <v>702</v>
      </c>
      <c r="I1408" s="75">
        <v>72.83</v>
      </c>
      <c r="J1408" s="76">
        <v>0.2</v>
      </c>
      <c r="K1408" s="77">
        <f>IF(ISNUMBER(J1408),ROUND(I1408*(1+J1408),2),"")</f>
        <v>87.4</v>
      </c>
      <c r="L1408" s="77"/>
    </row>
    <row r="1409" spans="1:14" ht="57" customHeight="1" x14ac:dyDescent="0.35">
      <c r="A1409" s="71">
        <v>1165</v>
      </c>
      <c r="B1409" s="71" t="s">
        <v>2679</v>
      </c>
      <c r="C1409" s="72" t="s">
        <v>2577</v>
      </c>
      <c r="D1409" s="73" t="s">
        <v>2680</v>
      </c>
      <c r="E1409" s="74"/>
      <c r="F1409" s="74" t="s">
        <v>86</v>
      </c>
      <c r="G1409" s="74" t="s">
        <v>144</v>
      </c>
      <c r="H1409" s="74" t="s">
        <v>702</v>
      </c>
      <c r="I1409" s="75">
        <v>65.47</v>
      </c>
      <c r="J1409" s="76">
        <v>0.2</v>
      </c>
      <c r="K1409" s="77">
        <f>IF(ISNUMBER(J1409),ROUND(I1409*(1+J1409),2),"")</f>
        <v>78.56</v>
      </c>
      <c r="L1409" s="77"/>
    </row>
    <row r="1410" spans="1:14" ht="57" customHeight="1" x14ac:dyDescent="0.35">
      <c r="A1410" s="71">
        <v>1166</v>
      </c>
      <c r="B1410" s="71" t="s">
        <v>2681</v>
      </c>
      <c r="C1410" s="72" t="s">
        <v>2577</v>
      </c>
      <c r="D1410" s="73" t="s">
        <v>2682</v>
      </c>
      <c r="E1410" s="74"/>
      <c r="F1410" s="74"/>
      <c r="G1410" s="74"/>
      <c r="H1410" s="74"/>
      <c r="I1410" s="75">
        <v>63.9</v>
      </c>
      <c r="J1410" s="76">
        <v>0.2</v>
      </c>
      <c r="K1410" s="77">
        <f>IF(ISNUMBER(J1410),ROUND(I1410*(1+J1410),2),"")</f>
        <v>76.68</v>
      </c>
      <c r="L1410" s="77"/>
    </row>
    <row r="1411" spans="1:14" ht="57" customHeight="1" x14ac:dyDescent="0.35">
      <c r="A1411" s="71">
        <v>1167</v>
      </c>
      <c r="B1411" s="71" t="s">
        <v>2683</v>
      </c>
      <c r="C1411" s="72" t="s">
        <v>2577</v>
      </c>
      <c r="D1411" s="73" t="s">
        <v>2684</v>
      </c>
      <c r="E1411" s="74"/>
      <c r="F1411" s="74" t="s">
        <v>86</v>
      </c>
      <c r="G1411" s="74" t="s">
        <v>144</v>
      </c>
      <c r="H1411" s="74" t="s">
        <v>702</v>
      </c>
      <c r="I1411" s="75">
        <v>61.82</v>
      </c>
      <c r="J1411" s="76">
        <v>0.2</v>
      </c>
      <c r="K1411" s="77">
        <f>IF(ISNUMBER(J1411),ROUND(I1411*(1+J1411),2),"")</f>
        <v>74.18</v>
      </c>
      <c r="L1411" s="77"/>
    </row>
    <row r="1412" spans="1:14" ht="57" customHeight="1" x14ac:dyDescent="0.35">
      <c r="A1412" s="71">
        <v>1168</v>
      </c>
      <c r="B1412" s="71" t="s">
        <v>2685</v>
      </c>
      <c r="C1412" s="72" t="s">
        <v>2577</v>
      </c>
      <c r="D1412" s="73" t="s">
        <v>2686</v>
      </c>
      <c r="E1412" s="74"/>
      <c r="F1412" s="74"/>
      <c r="G1412" s="74"/>
      <c r="H1412" s="74"/>
      <c r="I1412" s="75">
        <v>59.39</v>
      </c>
      <c r="J1412" s="76">
        <v>0.2</v>
      </c>
      <c r="K1412" s="77">
        <f>IF(ISNUMBER(J1412),ROUND(I1412*(1+J1412),2),"")</f>
        <v>71.27</v>
      </c>
      <c r="L1412" s="77"/>
    </row>
    <row r="1413" spans="1:14" ht="57" customHeight="1" x14ac:dyDescent="0.35">
      <c r="A1413" s="71">
        <v>1169</v>
      </c>
      <c r="B1413" s="71" t="s">
        <v>2687</v>
      </c>
      <c r="C1413" s="72" t="s">
        <v>2577</v>
      </c>
      <c r="D1413" s="73" t="s">
        <v>2688</v>
      </c>
      <c r="E1413" s="74"/>
      <c r="F1413" s="74" t="s">
        <v>86</v>
      </c>
      <c r="G1413" s="74" t="s">
        <v>144</v>
      </c>
      <c r="H1413" s="74" t="s">
        <v>702</v>
      </c>
      <c r="I1413" s="75">
        <v>55.43</v>
      </c>
      <c r="J1413" s="76">
        <v>0.2</v>
      </c>
      <c r="K1413" s="77">
        <f>IF(ISNUMBER(J1413),ROUND(I1413*(1+J1413),2),"")</f>
        <v>66.52</v>
      </c>
      <c r="L1413" s="77"/>
    </row>
    <row r="1414" spans="1:14" ht="57" customHeight="1" x14ac:dyDescent="0.35">
      <c r="A1414" s="71">
        <v>1170</v>
      </c>
      <c r="B1414" s="71" t="s">
        <v>2689</v>
      </c>
      <c r="C1414" s="72" t="s">
        <v>2577</v>
      </c>
      <c r="D1414" s="73" t="s">
        <v>2690</v>
      </c>
      <c r="E1414" s="74"/>
      <c r="F1414" s="74" t="s">
        <v>86</v>
      </c>
      <c r="G1414" s="74" t="s">
        <v>144</v>
      </c>
      <c r="H1414" s="74" t="s">
        <v>702</v>
      </c>
      <c r="I1414" s="75">
        <v>55.28</v>
      </c>
      <c r="J1414" s="76">
        <v>0.2</v>
      </c>
      <c r="K1414" s="77">
        <f>IF(ISNUMBER(J1414),ROUND(I1414*(1+J1414),2),"")</f>
        <v>66.34</v>
      </c>
      <c r="L1414" s="77"/>
    </row>
    <row r="1415" spans="1:14" ht="57" customHeight="1" x14ac:dyDescent="0.35">
      <c r="A1415" s="71">
        <v>1171</v>
      </c>
      <c r="B1415" s="71" t="s">
        <v>2691</v>
      </c>
      <c r="C1415" s="72" t="s">
        <v>2577</v>
      </c>
      <c r="D1415" s="73" t="s">
        <v>2692</v>
      </c>
      <c r="E1415" s="74"/>
      <c r="F1415" s="74" t="s">
        <v>86</v>
      </c>
      <c r="G1415" s="74" t="s">
        <v>144</v>
      </c>
      <c r="H1415" s="74" t="s">
        <v>702</v>
      </c>
      <c r="I1415" s="75">
        <v>54.87</v>
      </c>
      <c r="J1415" s="76">
        <v>0.2</v>
      </c>
      <c r="K1415" s="77">
        <f>IF(ISNUMBER(J1415),ROUND(I1415*(1+J1415),2),"")</f>
        <v>65.84</v>
      </c>
      <c r="L1415" s="77"/>
    </row>
    <row r="1416" spans="1:14" ht="57" customHeight="1" x14ac:dyDescent="0.35">
      <c r="A1416" s="71">
        <v>1172</v>
      </c>
      <c r="B1416" s="71" t="s">
        <v>2693</v>
      </c>
      <c r="C1416" s="72" t="s">
        <v>2577</v>
      </c>
      <c r="D1416" s="73" t="s">
        <v>2694</v>
      </c>
      <c r="E1416" s="74"/>
      <c r="F1416" s="74" t="s">
        <v>86</v>
      </c>
      <c r="G1416" s="74" t="s">
        <v>144</v>
      </c>
      <c r="H1416" s="74" t="s">
        <v>702</v>
      </c>
      <c r="I1416" s="75">
        <v>54.77</v>
      </c>
      <c r="J1416" s="76">
        <v>0.2</v>
      </c>
      <c r="K1416" s="77">
        <f>IF(ISNUMBER(J1416),ROUND(I1416*(1+J1416),2),"")</f>
        <v>65.72</v>
      </c>
      <c r="L1416" s="77"/>
    </row>
    <row r="1417" spans="1:14" ht="57" customHeight="1" x14ac:dyDescent="0.35">
      <c r="A1417" s="71">
        <v>1173</v>
      </c>
      <c r="B1417" s="71" t="s">
        <v>2695</v>
      </c>
      <c r="C1417" s="72" t="s">
        <v>2577</v>
      </c>
      <c r="D1417" s="73" t="s">
        <v>2696</v>
      </c>
      <c r="E1417" s="74"/>
      <c r="F1417" s="74"/>
      <c r="G1417" s="74"/>
      <c r="H1417" s="74"/>
      <c r="I1417" s="75">
        <v>54.37</v>
      </c>
      <c r="J1417" s="76">
        <v>0.2</v>
      </c>
      <c r="K1417" s="77">
        <f>IF(ISNUMBER(J1417),ROUND(I1417*(1+J1417),2),"")</f>
        <v>65.24</v>
      </c>
      <c r="L1417" s="77"/>
    </row>
    <row r="1418" spans="1:14" ht="57" customHeight="1" x14ac:dyDescent="0.35">
      <c r="A1418" s="71">
        <v>1174</v>
      </c>
      <c r="B1418" s="71" t="s">
        <v>2697</v>
      </c>
      <c r="C1418" s="72" t="s">
        <v>2577</v>
      </c>
      <c r="D1418" s="73" t="s">
        <v>2698</v>
      </c>
      <c r="E1418" s="74"/>
      <c r="F1418" s="74"/>
      <c r="G1418" s="74"/>
      <c r="H1418" s="74"/>
      <c r="I1418" s="75">
        <v>53.72</v>
      </c>
      <c r="J1418" s="76">
        <v>0.2</v>
      </c>
      <c r="K1418" s="77">
        <f>IF(ISNUMBER(J1418),ROUND(I1418*(1+J1418),2),"")</f>
        <v>64.46</v>
      </c>
      <c r="L1418" s="77"/>
    </row>
    <row r="1419" spans="1:14" ht="57" customHeight="1" x14ac:dyDescent="0.35">
      <c r="A1419" s="71">
        <v>1175</v>
      </c>
      <c r="B1419" s="71" t="s">
        <v>2699</v>
      </c>
      <c r="C1419" s="72" t="s">
        <v>2577</v>
      </c>
      <c r="D1419" s="73" t="s">
        <v>2700</v>
      </c>
      <c r="E1419" s="74"/>
      <c r="F1419" s="74"/>
      <c r="G1419" s="74"/>
      <c r="H1419" s="74"/>
      <c r="I1419" s="75">
        <v>53.27</v>
      </c>
      <c r="J1419" s="76">
        <v>0.2</v>
      </c>
      <c r="K1419" s="77">
        <f>IF(ISNUMBER(J1419),ROUND(I1419*(1+J1419),2),"")</f>
        <v>63.92</v>
      </c>
      <c r="L1419" s="77"/>
    </row>
    <row r="1420" spans="1:14" ht="57" customHeight="1" x14ac:dyDescent="0.35">
      <c r="A1420" s="71">
        <v>1176</v>
      </c>
      <c r="B1420" s="71" t="s">
        <v>2701</v>
      </c>
      <c r="C1420" s="72" t="s">
        <v>2577</v>
      </c>
      <c r="D1420" s="73" t="s">
        <v>2702</v>
      </c>
      <c r="E1420" s="74"/>
      <c r="F1420" s="74"/>
      <c r="G1420" s="74"/>
      <c r="H1420" s="74"/>
      <c r="I1420" s="75">
        <v>53.17</v>
      </c>
      <c r="J1420" s="76">
        <v>0.2</v>
      </c>
      <c r="K1420" s="77">
        <f>IF(ISNUMBER(J1420),ROUND(I1420*(1+J1420),2),"")</f>
        <v>63.8</v>
      </c>
      <c r="L1420" s="77"/>
    </row>
    <row r="1421" spans="1:14" ht="57" customHeight="1" x14ac:dyDescent="0.35">
      <c r="A1421" s="71">
        <v>1177</v>
      </c>
      <c r="B1421" s="71" t="s">
        <v>2703</v>
      </c>
      <c r="C1421" s="72" t="s">
        <v>2577</v>
      </c>
      <c r="D1421" s="73" t="s">
        <v>2704</v>
      </c>
      <c r="E1421" s="74"/>
      <c r="F1421" s="74" t="s">
        <v>86</v>
      </c>
      <c r="G1421" s="74" t="s">
        <v>144</v>
      </c>
      <c r="H1421" s="74" t="s">
        <v>702</v>
      </c>
      <c r="I1421" s="75">
        <v>53.06</v>
      </c>
      <c r="J1421" s="76">
        <v>0.2</v>
      </c>
      <c r="K1421" s="77">
        <f>IF(ISNUMBER(J1421),ROUND(I1421*(1+J1421),2),"")</f>
        <v>63.67</v>
      </c>
      <c r="L1421" s="77"/>
    </row>
    <row r="1422" spans="1:14" ht="57" customHeight="1" x14ac:dyDescent="0.35">
      <c r="A1422" s="71">
        <v>1178</v>
      </c>
      <c r="B1422" s="71" t="s">
        <v>2705</v>
      </c>
      <c r="C1422" s="72" t="s">
        <v>2577</v>
      </c>
      <c r="D1422" s="73" t="s">
        <v>2706</v>
      </c>
      <c r="E1422" s="74"/>
      <c r="F1422" s="74" t="s">
        <v>86</v>
      </c>
      <c r="G1422" s="74" t="s">
        <v>144</v>
      </c>
      <c r="H1422" s="74" t="s">
        <v>702</v>
      </c>
      <c r="I1422" s="75">
        <v>52.73</v>
      </c>
      <c r="J1422" s="76">
        <v>0.2</v>
      </c>
      <c r="K1422" s="77">
        <f>IF(ISNUMBER(J1422),ROUND(I1422*(1+J1422),2),"")</f>
        <v>63.28</v>
      </c>
      <c r="L1422" s="77"/>
    </row>
    <row r="1423" spans="1:14" ht="57" customHeight="1" x14ac:dyDescent="0.35">
      <c r="A1423" s="71">
        <v>1179</v>
      </c>
      <c r="B1423" s="71" t="s">
        <v>2707</v>
      </c>
      <c r="C1423" s="72" t="s">
        <v>2577</v>
      </c>
      <c r="D1423" s="73" t="s">
        <v>2708</v>
      </c>
      <c r="E1423" s="74"/>
      <c r="F1423" s="74" t="s">
        <v>86</v>
      </c>
      <c r="G1423" s="74" t="s">
        <v>144</v>
      </c>
      <c r="H1423" s="74" t="s">
        <v>702</v>
      </c>
      <c r="I1423" s="75">
        <v>51.95</v>
      </c>
      <c r="J1423" s="76">
        <v>0.2</v>
      </c>
      <c r="K1423" s="77">
        <f>IF(ISNUMBER(J1423),ROUND(I1423*(1+J1423),2),"")</f>
        <v>62.34</v>
      </c>
      <c r="L1423" s="77"/>
    </row>
    <row r="1424" spans="1:14" ht="57" customHeight="1" x14ac:dyDescent="0.35">
      <c r="A1424" s="71">
        <v>1180</v>
      </c>
      <c r="B1424" s="71" t="s">
        <v>2709</v>
      </c>
      <c r="C1424" s="72" t="s">
        <v>2577</v>
      </c>
      <c r="D1424" s="73" t="s">
        <v>2710</v>
      </c>
      <c r="E1424" s="74"/>
      <c r="F1424" s="74" t="s">
        <v>86</v>
      </c>
      <c r="G1424" s="74" t="s">
        <v>144</v>
      </c>
      <c r="H1424" s="74" t="s">
        <v>702</v>
      </c>
      <c r="I1424" s="75">
        <v>51.77</v>
      </c>
      <c r="J1424" s="76">
        <v>0.2</v>
      </c>
      <c r="K1424" s="77">
        <f>IF(ISNUMBER(J1424),ROUND(I1424*(1+J1424),2),"")</f>
        <v>62.12</v>
      </c>
      <c r="L1424" s="77"/>
    </row>
    <row r="1425" spans="1:14" ht="57" customHeight="1" x14ac:dyDescent="0.35">
      <c r="A1425" s="71">
        <v>1181</v>
      </c>
      <c r="B1425" s="71" t="s">
        <v>2711</v>
      </c>
      <c r="C1425" s="72" t="s">
        <v>2577</v>
      </c>
      <c r="D1425" s="73" t="s">
        <v>2712</v>
      </c>
      <c r="E1425" s="74"/>
      <c r="F1425" s="74" t="s">
        <v>86</v>
      </c>
      <c r="G1425" s="74" t="s">
        <v>144</v>
      </c>
      <c r="H1425" s="74" t="s">
        <v>702</v>
      </c>
      <c r="I1425" s="75">
        <v>51.56</v>
      </c>
      <c r="J1425" s="76">
        <v>0.2</v>
      </c>
      <c r="K1425" s="77">
        <f>IF(ISNUMBER(J1425),ROUND(I1425*(1+J1425),2),"")</f>
        <v>61.87</v>
      </c>
      <c r="L1425" s="77"/>
    </row>
    <row r="1426" spans="1:14" ht="57" customHeight="1" x14ac:dyDescent="0.35">
      <c r="A1426" s="71">
        <v>1182</v>
      </c>
      <c r="B1426" s="71" t="s">
        <v>2713</v>
      </c>
      <c r="C1426" s="72" t="s">
        <v>2577</v>
      </c>
      <c r="D1426" s="73" t="s">
        <v>2714</v>
      </c>
      <c r="E1426" s="74"/>
      <c r="F1426" s="74" t="s">
        <v>86</v>
      </c>
      <c r="G1426" s="74" t="s">
        <v>144</v>
      </c>
      <c r="H1426" s="74" t="s">
        <v>702</v>
      </c>
      <c r="I1426" s="75">
        <v>50.39</v>
      </c>
      <c r="J1426" s="76">
        <v>0.2</v>
      </c>
      <c r="K1426" s="77">
        <f>IF(ISNUMBER(J1426),ROUND(I1426*(1+J1426),2),"")</f>
        <v>60.47</v>
      </c>
      <c r="L1426" s="77"/>
    </row>
    <row r="1427" spans="1:14" ht="57" customHeight="1" x14ac:dyDescent="0.35">
      <c r="A1427" s="71">
        <v>1183</v>
      </c>
      <c r="B1427" s="71" t="s">
        <v>2715</v>
      </c>
      <c r="C1427" s="72" t="s">
        <v>2577</v>
      </c>
      <c r="D1427" s="73" t="s">
        <v>2716</v>
      </c>
      <c r="E1427" s="74"/>
      <c r="F1427" s="74" t="s">
        <v>86</v>
      </c>
      <c r="G1427" s="74" t="s">
        <v>144</v>
      </c>
      <c r="H1427" s="74" t="s">
        <v>702</v>
      </c>
      <c r="I1427" s="75">
        <v>50.22</v>
      </c>
      <c r="J1427" s="76">
        <v>0.2</v>
      </c>
      <c r="K1427" s="77">
        <f>IF(ISNUMBER(J1427),ROUND(I1427*(1+J1427),2),"")</f>
        <v>60.26</v>
      </c>
      <c r="L1427" s="77"/>
    </row>
    <row r="1428" spans="1:14" ht="57" customHeight="1" x14ac:dyDescent="0.35">
      <c r="A1428" s="71">
        <v>1184</v>
      </c>
      <c r="B1428" s="71" t="s">
        <v>2717</v>
      </c>
      <c r="C1428" s="72" t="s">
        <v>2577</v>
      </c>
      <c r="D1428" s="73" t="s">
        <v>2718</v>
      </c>
      <c r="E1428" s="74"/>
      <c r="F1428" s="74" t="s">
        <v>86</v>
      </c>
      <c r="G1428" s="74" t="s">
        <v>144</v>
      </c>
      <c r="H1428" s="74" t="s">
        <v>702</v>
      </c>
      <c r="I1428" s="75">
        <v>49.57</v>
      </c>
      <c r="J1428" s="76">
        <v>0.2</v>
      </c>
      <c r="K1428" s="77">
        <f>IF(ISNUMBER(J1428),ROUND(I1428*(1+J1428),2),"")</f>
        <v>59.48</v>
      </c>
      <c r="L1428" s="77"/>
    </row>
    <row r="1429" spans="1:14" ht="57" customHeight="1" x14ac:dyDescent="0.35">
      <c r="A1429" s="71">
        <v>1185</v>
      </c>
      <c r="B1429" s="71" t="s">
        <v>2719</v>
      </c>
      <c r="C1429" s="72" t="s">
        <v>2577</v>
      </c>
      <c r="D1429" s="73" t="s">
        <v>2720</v>
      </c>
      <c r="E1429" s="74"/>
      <c r="F1429" s="74" t="s">
        <v>86</v>
      </c>
      <c r="G1429" s="74" t="s">
        <v>144</v>
      </c>
      <c r="H1429" s="74" t="s">
        <v>702</v>
      </c>
      <c r="I1429" s="75">
        <v>49.48</v>
      </c>
      <c r="J1429" s="76">
        <v>0.2</v>
      </c>
      <c r="K1429" s="77">
        <f>IF(ISNUMBER(J1429),ROUND(I1429*(1+J1429),2),"")</f>
        <v>59.38</v>
      </c>
      <c r="L1429" s="77"/>
    </row>
    <row r="1430" spans="1:14" ht="57" customHeight="1" x14ac:dyDescent="0.35">
      <c r="A1430" s="71">
        <v>1186</v>
      </c>
      <c r="B1430" s="71" t="s">
        <v>2721</v>
      </c>
      <c r="C1430" s="72" t="s">
        <v>2577</v>
      </c>
      <c r="D1430" s="73" t="s">
        <v>2722</v>
      </c>
      <c r="E1430" s="74"/>
      <c r="F1430" s="74" t="s">
        <v>86</v>
      </c>
      <c r="G1430" s="74" t="s">
        <v>144</v>
      </c>
      <c r="H1430" s="74" t="s">
        <v>702</v>
      </c>
      <c r="I1430" s="75">
        <v>49.04</v>
      </c>
      <c r="J1430" s="76">
        <v>0.2</v>
      </c>
      <c r="K1430" s="77">
        <f>IF(ISNUMBER(J1430),ROUND(I1430*(1+J1430),2),"")</f>
        <v>58.85</v>
      </c>
      <c r="L1430" s="77"/>
    </row>
    <row r="1431" spans="1:14" ht="57" customHeight="1" x14ac:dyDescent="0.35">
      <c r="A1431" s="71">
        <v>1187</v>
      </c>
      <c r="B1431" s="71" t="s">
        <v>2723</v>
      </c>
      <c r="C1431" s="72" t="s">
        <v>2577</v>
      </c>
      <c r="D1431" s="73" t="s">
        <v>2724</v>
      </c>
      <c r="E1431" s="74"/>
      <c r="F1431" s="74"/>
      <c r="G1431" s="74"/>
      <c r="H1431" s="74"/>
      <c r="I1431" s="75">
        <v>48.81</v>
      </c>
      <c r="J1431" s="76">
        <v>0.2</v>
      </c>
      <c r="K1431" s="77">
        <f>IF(ISNUMBER(J1431),ROUND(I1431*(1+J1431),2),"")</f>
        <v>58.57</v>
      </c>
      <c r="L1431" s="77"/>
    </row>
    <row r="1432" spans="1:14" ht="57" customHeight="1" x14ac:dyDescent="0.35">
      <c r="A1432" s="71">
        <v>1188</v>
      </c>
      <c r="B1432" s="71" t="s">
        <v>2725</v>
      </c>
      <c r="C1432" s="72" t="s">
        <v>2577</v>
      </c>
      <c r="D1432" s="73" t="s">
        <v>2726</v>
      </c>
      <c r="E1432" s="74"/>
      <c r="F1432" s="74" t="s">
        <v>86</v>
      </c>
      <c r="G1432" s="74" t="s">
        <v>144</v>
      </c>
      <c r="H1432" s="74" t="s">
        <v>702</v>
      </c>
      <c r="I1432" s="75">
        <v>48.33</v>
      </c>
      <c r="J1432" s="76">
        <v>0.2</v>
      </c>
      <c r="K1432" s="77">
        <f>IF(ISNUMBER(J1432),ROUND(I1432*(1+J1432),2),"")</f>
        <v>58.0</v>
      </c>
      <c r="L1432" s="77"/>
    </row>
    <row r="1433" spans="1:14" ht="57" customHeight="1" x14ac:dyDescent="0.35">
      <c r="A1433" s="71">
        <v>1189</v>
      </c>
      <c r="B1433" s="71" t="s">
        <v>2727</v>
      </c>
      <c r="C1433" s="72" t="s">
        <v>2577</v>
      </c>
      <c r="D1433" s="73" t="s">
        <v>2728</v>
      </c>
      <c r="E1433" s="74"/>
      <c r="F1433" s="74"/>
      <c r="G1433" s="74"/>
      <c r="H1433" s="74"/>
      <c r="I1433" s="75">
        <v>48.05</v>
      </c>
      <c r="J1433" s="76">
        <v>0.2</v>
      </c>
      <c r="K1433" s="77">
        <f>IF(ISNUMBER(J1433),ROUND(I1433*(1+J1433),2),"")</f>
        <v>57.66</v>
      </c>
      <c r="L1433" s="77"/>
    </row>
    <row r="1434" spans="1:14" ht="57" customHeight="1" x14ac:dyDescent="0.35">
      <c r="A1434" s="71">
        <v>1190</v>
      </c>
      <c r="B1434" s="71" t="s">
        <v>2729</v>
      </c>
      <c r="C1434" s="72" t="s">
        <v>2577</v>
      </c>
      <c r="D1434" s="73" t="s">
        <v>2730</v>
      </c>
      <c r="E1434" s="74"/>
      <c r="F1434" s="74" t="s">
        <v>86</v>
      </c>
      <c r="G1434" s="74" t="s">
        <v>144</v>
      </c>
      <c r="H1434" s="74" t="s">
        <v>702</v>
      </c>
      <c r="I1434" s="75">
        <v>47.77</v>
      </c>
      <c r="J1434" s="76">
        <v>0.2</v>
      </c>
      <c r="K1434" s="77">
        <f>IF(ISNUMBER(J1434),ROUND(I1434*(1+J1434),2),"")</f>
        <v>57.32</v>
      </c>
      <c r="L1434" s="77"/>
    </row>
    <row r="1435" spans="1:14" ht="57" customHeight="1" x14ac:dyDescent="0.35">
      <c r="A1435" s="71">
        <v>1191</v>
      </c>
      <c r="B1435" s="71" t="s">
        <v>2731</v>
      </c>
      <c r="C1435" s="72" t="s">
        <v>2577</v>
      </c>
      <c r="D1435" s="73" t="s">
        <v>2732</v>
      </c>
      <c r="E1435" s="74"/>
      <c r="F1435" s="74" t="s">
        <v>86</v>
      </c>
      <c r="G1435" s="74" t="s">
        <v>144</v>
      </c>
      <c r="H1435" s="74" t="s">
        <v>702</v>
      </c>
      <c r="I1435" s="75">
        <v>47.49</v>
      </c>
      <c r="J1435" s="76">
        <v>0.2</v>
      </c>
      <c r="K1435" s="77">
        <f>IF(ISNUMBER(J1435),ROUND(I1435*(1+J1435),2),"")</f>
        <v>56.99</v>
      </c>
      <c r="L1435" s="77"/>
    </row>
    <row r="1436" spans="1:14" ht="57" customHeight="1" x14ac:dyDescent="0.35">
      <c r="A1436" s="71">
        <v>1192</v>
      </c>
      <c r="B1436" s="71" t="s">
        <v>2733</v>
      </c>
      <c r="C1436" s="72" t="s">
        <v>2577</v>
      </c>
      <c r="D1436" s="73" t="s">
        <v>2734</v>
      </c>
      <c r="E1436" s="74"/>
      <c r="F1436" s="74" t="s">
        <v>86</v>
      </c>
      <c r="G1436" s="74" t="s">
        <v>144</v>
      </c>
      <c r="H1436" s="74" t="s">
        <v>702</v>
      </c>
      <c r="I1436" s="75">
        <v>47.14</v>
      </c>
      <c r="J1436" s="76">
        <v>0.2</v>
      </c>
      <c r="K1436" s="77">
        <f>IF(ISNUMBER(J1436),ROUND(I1436*(1+J1436),2),"")</f>
        <v>56.57</v>
      </c>
      <c r="L1436" s="77"/>
    </row>
    <row r="1437" spans="1:14" ht="57" customHeight="1" x14ac:dyDescent="0.35">
      <c r="A1437" s="71">
        <v>1193</v>
      </c>
      <c r="B1437" s="71" t="s">
        <v>2735</v>
      </c>
      <c r="C1437" s="72" t="s">
        <v>2577</v>
      </c>
      <c r="D1437" s="73" t="s">
        <v>2736</v>
      </c>
      <c r="E1437" s="74"/>
      <c r="F1437" s="74" t="s">
        <v>86</v>
      </c>
      <c r="G1437" s="74" t="s">
        <v>144</v>
      </c>
      <c r="H1437" s="74" t="s">
        <v>702</v>
      </c>
      <c r="I1437" s="75">
        <v>45.69</v>
      </c>
      <c r="J1437" s="76">
        <v>0.2</v>
      </c>
      <c r="K1437" s="77">
        <f>IF(ISNUMBER(J1437),ROUND(I1437*(1+J1437),2),"")</f>
        <v>54.83</v>
      </c>
      <c r="L1437" s="77"/>
    </row>
    <row r="1438" spans="1:14" ht="57" customHeight="1" x14ac:dyDescent="0.35">
      <c r="A1438" s="71">
        <v>1194</v>
      </c>
      <c r="B1438" s="71" t="s">
        <v>2737</v>
      </c>
      <c r="C1438" s="72" t="s">
        <v>2577</v>
      </c>
      <c r="D1438" s="73" t="s">
        <v>2738</v>
      </c>
      <c r="E1438" s="74"/>
      <c r="F1438" s="74" t="s">
        <v>86</v>
      </c>
      <c r="G1438" s="74" t="s">
        <v>144</v>
      </c>
      <c r="H1438" s="74" t="s">
        <v>702</v>
      </c>
      <c r="I1438" s="75">
        <v>44.67</v>
      </c>
      <c r="J1438" s="76">
        <v>0.2</v>
      </c>
      <c r="K1438" s="77">
        <f>IF(ISNUMBER(J1438),ROUND(I1438*(1+J1438),2),"")</f>
        <v>53.6</v>
      </c>
      <c r="L1438" s="77"/>
    </row>
    <row r="1439" spans="1:14" ht="57" customHeight="1" x14ac:dyDescent="0.35">
      <c r="A1439" s="71">
        <v>1195</v>
      </c>
      <c r="B1439" s="71" t="s">
        <v>2739</v>
      </c>
      <c r="C1439" s="72" t="s">
        <v>2577</v>
      </c>
      <c r="D1439" s="73" t="s">
        <v>2740</v>
      </c>
      <c r="E1439" s="74"/>
      <c r="F1439" s="74" t="s">
        <v>86</v>
      </c>
      <c r="G1439" s="74" t="s">
        <v>144</v>
      </c>
      <c r="H1439" s="74" t="s">
        <v>702</v>
      </c>
      <c r="I1439" s="75">
        <v>44.63</v>
      </c>
      <c r="J1439" s="76">
        <v>0.2</v>
      </c>
      <c r="K1439" s="77">
        <f>IF(ISNUMBER(J1439),ROUND(I1439*(1+J1439),2),"")</f>
        <v>53.56</v>
      </c>
      <c r="L1439" s="77"/>
    </row>
    <row r="1440" spans="1:14" ht="57" customHeight="1" x14ac:dyDescent="0.35">
      <c r="A1440" s="71">
        <v>1196</v>
      </c>
      <c r="B1440" s="71" t="s">
        <v>2741</v>
      </c>
      <c r="C1440" s="72" t="s">
        <v>2577</v>
      </c>
      <c r="D1440" s="73" t="s">
        <v>2742</v>
      </c>
      <c r="E1440" s="74"/>
      <c r="F1440" s="74" t="s">
        <v>86</v>
      </c>
      <c r="G1440" s="74" t="s">
        <v>144</v>
      </c>
      <c r="H1440" s="74" t="s">
        <v>702</v>
      </c>
      <c r="I1440" s="75">
        <v>44.16</v>
      </c>
      <c r="J1440" s="76">
        <v>0.2</v>
      </c>
      <c r="K1440" s="77">
        <f>IF(ISNUMBER(J1440),ROUND(I1440*(1+J1440),2),"")</f>
        <v>52.99</v>
      </c>
      <c r="L1440" s="77"/>
    </row>
    <row r="1441" spans="1:14" ht="57" customHeight="1" x14ac:dyDescent="0.35">
      <c r="A1441" s="71">
        <v>1197</v>
      </c>
      <c r="B1441" s="71" t="s">
        <v>2743</v>
      </c>
      <c r="C1441" s="72" t="s">
        <v>2577</v>
      </c>
      <c r="D1441" s="73" t="s">
        <v>2744</v>
      </c>
      <c r="E1441" s="74"/>
      <c r="F1441" s="74"/>
      <c r="G1441" s="74"/>
      <c r="H1441" s="74"/>
      <c r="I1441" s="75">
        <v>43.84</v>
      </c>
      <c r="J1441" s="76">
        <v>0.2</v>
      </c>
      <c r="K1441" s="77">
        <f>IF(ISNUMBER(J1441),ROUND(I1441*(1+J1441),2),"")</f>
        <v>52.61</v>
      </c>
      <c r="L1441" s="77"/>
    </row>
    <row r="1442" spans="1:14" ht="57" customHeight="1" x14ac:dyDescent="0.35">
      <c r="A1442" s="71">
        <v>1198</v>
      </c>
      <c r="B1442" s="71" t="s">
        <v>2745</v>
      </c>
      <c r="C1442" s="72" t="s">
        <v>2577</v>
      </c>
      <c r="D1442" s="73" t="s">
        <v>2746</v>
      </c>
      <c r="E1442" s="74"/>
      <c r="F1442" s="74" t="s">
        <v>86</v>
      </c>
      <c r="G1442" s="74" t="s">
        <v>144</v>
      </c>
      <c r="H1442" s="74" t="s">
        <v>702</v>
      </c>
      <c r="I1442" s="75">
        <v>43.56</v>
      </c>
      <c r="J1442" s="76">
        <v>0.2</v>
      </c>
      <c r="K1442" s="77">
        <f>IF(ISNUMBER(J1442),ROUND(I1442*(1+J1442),2),"")</f>
        <v>52.27</v>
      </c>
      <c r="L1442" s="77"/>
    </row>
    <row r="1443" spans="1:14" ht="57" customHeight="1" x14ac:dyDescent="0.35">
      <c r="A1443" s="71">
        <v>1199</v>
      </c>
      <c r="B1443" s="71" t="s">
        <v>2747</v>
      </c>
      <c r="C1443" s="72" t="s">
        <v>2577</v>
      </c>
      <c r="D1443" s="73" t="s">
        <v>2748</v>
      </c>
      <c r="E1443" s="74"/>
      <c r="F1443" s="74" t="s">
        <v>86</v>
      </c>
      <c r="G1443" s="74" t="s">
        <v>144</v>
      </c>
      <c r="H1443" s="74" t="s">
        <v>702</v>
      </c>
      <c r="I1443" s="75">
        <v>43.53</v>
      </c>
      <c r="J1443" s="76">
        <v>0.2</v>
      </c>
      <c r="K1443" s="77">
        <f>IF(ISNUMBER(J1443),ROUND(I1443*(1+J1443),2),"")</f>
        <v>52.24</v>
      </c>
      <c r="L1443" s="77"/>
    </row>
    <row r="1444" spans="1:14" ht="57" customHeight="1" x14ac:dyDescent="0.35">
      <c r="A1444" s="71">
        <v>1200</v>
      </c>
      <c r="B1444" s="71" t="s">
        <v>2749</v>
      </c>
      <c r="C1444" s="72" t="s">
        <v>2577</v>
      </c>
      <c r="D1444" s="73" t="s">
        <v>2750</v>
      </c>
      <c r="E1444" s="74"/>
      <c r="F1444" s="74" t="s">
        <v>86</v>
      </c>
      <c r="G1444" s="74" t="s">
        <v>144</v>
      </c>
      <c r="H1444" s="74" t="s">
        <v>702</v>
      </c>
      <c r="I1444" s="75">
        <v>43.5</v>
      </c>
      <c r="J1444" s="76">
        <v>0.2</v>
      </c>
      <c r="K1444" s="77">
        <f>IF(ISNUMBER(J1444),ROUND(I1444*(1+J1444),2),"")</f>
        <v>52.2</v>
      </c>
      <c r="L1444" s="77"/>
    </row>
    <row r="1445" spans="1:14" ht="57" customHeight="1" x14ac:dyDescent="0.35">
      <c r="A1445" s="71">
        <v>1201</v>
      </c>
      <c r="B1445" s="71" t="s">
        <v>2751</v>
      </c>
      <c r="C1445" s="72" t="s">
        <v>2577</v>
      </c>
      <c r="D1445" s="73" t="s">
        <v>2752</v>
      </c>
      <c r="E1445" s="74"/>
      <c r="F1445" s="74"/>
      <c r="G1445" s="74"/>
      <c r="H1445" s="74"/>
      <c r="I1445" s="75">
        <v>43.34</v>
      </c>
      <c r="J1445" s="76">
        <v>0.2</v>
      </c>
      <c r="K1445" s="77">
        <f>IF(ISNUMBER(J1445),ROUND(I1445*(1+J1445),2),"")</f>
        <v>52.01</v>
      </c>
      <c r="L1445" s="77"/>
    </row>
    <row r="1446" spans="1:14" ht="57" customHeight="1" x14ac:dyDescent="0.35">
      <c r="A1446" s="71">
        <v>1202</v>
      </c>
      <c r="B1446" s="71" t="s">
        <v>2753</v>
      </c>
      <c r="C1446" s="72" t="s">
        <v>2577</v>
      </c>
      <c r="D1446" s="73" t="s">
        <v>2754</v>
      </c>
      <c r="E1446" s="74"/>
      <c r="F1446" s="74"/>
      <c r="G1446" s="74"/>
      <c r="H1446" s="74"/>
      <c r="I1446" s="75">
        <v>43.34</v>
      </c>
      <c r="J1446" s="76">
        <v>0.2</v>
      </c>
      <c r="K1446" s="77">
        <f>IF(ISNUMBER(J1446),ROUND(I1446*(1+J1446),2),"")</f>
        <v>52.01</v>
      </c>
      <c r="L1446" s="77"/>
    </row>
    <row r="1447" spans="1:14" ht="57" customHeight="1" x14ac:dyDescent="0.35">
      <c r="A1447" s="71">
        <v>1203</v>
      </c>
      <c r="B1447" s="71" t="s">
        <v>2755</v>
      </c>
      <c r="C1447" s="72" t="s">
        <v>2577</v>
      </c>
      <c r="D1447" s="73" t="s">
        <v>2756</v>
      </c>
      <c r="E1447" s="74"/>
      <c r="F1447" s="74" t="s">
        <v>86</v>
      </c>
      <c r="G1447" s="74" t="s">
        <v>144</v>
      </c>
      <c r="H1447" s="74" t="s">
        <v>702</v>
      </c>
      <c r="I1447" s="75">
        <v>43.27</v>
      </c>
      <c r="J1447" s="76">
        <v>0.2</v>
      </c>
      <c r="K1447" s="77">
        <f>IF(ISNUMBER(J1447),ROUND(I1447*(1+J1447),2),"")</f>
        <v>51.92</v>
      </c>
      <c r="L1447" s="77"/>
    </row>
    <row r="1448" spans="1:14" ht="57" customHeight="1" x14ac:dyDescent="0.35">
      <c r="A1448" s="71">
        <v>1204</v>
      </c>
      <c r="B1448" s="71" t="s">
        <v>2757</v>
      </c>
      <c r="C1448" s="72" t="s">
        <v>2577</v>
      </c>
      <c r="D1448" s="73" t="s">
        <v>2758</v>
      </c>
      <c r="E1448" s="74"/>
      <c r="F1448" s="74" t="s">
        <v>86</v>
      </c>
      <c r="G1448" s="74" t="s">
        <v>144</v>
      </c>
      <c r="H1448" s="74" t="s">
        <v>702</v>
      </c>
      <c r="I1448" s="75">
        <v>42.58</v>
      </c>
      <c r="J1448" s="76">
        <v>0.2</v>
      </c>
      <c r="K1448" s="77">
        <f>IF(ISNUMBER(J1448),ROUND(I1448*(1+J1448),2),"")</f>
        <v>51.1</v>
      </c>
      <c r="L1448" s="77"/>
    </row>
    <row r="1449" spans="1:14" ht="57" customHeight="1" x14ac:dyDescent="0.35">
      <c r="A1449" s="71">
        <v>1205</v>
      </c>
      <c r="B1449" s="71" t="s">
        <v>2759</v>
      </c>
      <c r="C1449" s="72" t="s">
        <v>2577</v>
      </c>
      <c r="D1449" s="73" t="s">
        <v>2760</v>
      </c>
      <c r="E1449" s="74"/>
      <c r="F1449" s="74" t="s">
        <v>86</v>
      </c>
      <c r="G1449" s="74" t="s">
        <v>144</v>
      </c>
      <c r="H1449" s="74" t="s">
        <v>702</v>
      </c>
      <c r="I1449" s="75">
        <v>42.55</v>
      </c>
      <c r="J1449" s="76">
        <v>0.2</v>
      </c>
      <c r="K1449" s="77">
        <f>IF(ISNUMBER(J1449),ROUND(I1449*(1+J1449),2),"")</f>
        <v>51.06</v>
      </c>
      <c r="L1449" s="77"/>
    </row>
    <row r="1450" spans="1:14" ht="57" customHeight="1" x14ac:dyDescent="0.35">
      <c r="A1450" s="71">
        <v>1206</v>
      </c>
      <c r="B1450" s="71" t="s">
        <v>2761</v>
      </c>
      <c r="C1450" s="72" t="s">
        <v>2577</v>
      </c>
      <c r="D1450" s="73" t="s">
        <v>2762</v>
      </c>
      <c r="E1450" s="74"/>
      <c r="F1450" s="74" t="s">
        <v>86</v>
      </c>
      <c r="G1450" s="74" t="s">
        <v>144</v>
      </c>
      <c r="H1450" s="74" t="s">
        <v>702</v>
      </c>
      <c r="I1450" s="75">
        <v>42.23</v>
      </c>
      <c r="J1450" s="76">
        <v>0.2</v>
      </c>
      <c r="K1450" s="77">
        <f>IF(ISNUMBER(J1450),ROUND(I1450*(1+J1450),2),"")</f>
        <v>50.68</v>
      </c>
      <c r="L1450" s="77"/>
    </row>
    <row r="1451" spans="1:14" ht="57" customHeight="1" x14ac:dyDescent="0.35">
      <c r="A1451" s="71">
        <v>1207</v>
      </c>
      <c r="B1451" s="71" t="s">
        <v>2763</v>
      </c>
      <c r="C1451" s="72" t="s">
        <v>2577</v>
      </c>
      <c r="D1451" s="73" t="s">
        <v>2764</v>
      </c>
      <c r="E1451" s="74"/>
      <c r="F1451" s="74" t="s">
        <v>86</v>
      </c>
      <c r="G1451" s="74" t="s">
        <v>144</v>
      </c>
      <c r="H1451" s="74" t="s">
        <v>702</v>
      </c>
      <c r="I1451" s="75">
        <v>42.16</v>
      </c>
      <c r="J1451" s="76">
        <v>0.2</v>
      </c>
      <c r="K1451" s="77">
        <f>IF(ISNUMBER(J1451),ROUND(I1451*(1+J1451),2),"")</f>
        <v>50.59</v>
      </c>
      <c r="L1451" s="77"/>
    </row>
    <row r="1452" spans="1:14" ht="57" customHeight="1" x14ac:dyDescent="0.35">
      <c r="A1452" s="71">
        <v>1208</v>
      </c>
      <c r="B1452" s="71" t="s">
        <v>2765</v>
      </c>
      <c r="C1452" s="72" t="s">
        <v>2577</v>
      </c>
      <c r="D1452" s="73" t="s">
        <v>2766</v>
      </c>
      <c r="E1452" s="74"/>
      <c r="F1452" s="74" t="s">
        <v>86</v>
      </c>
      <c r="G1452" s="74" t="s">
        <v>144</v>
      </c>
      <c r="H1452" s="74" t="s">
        <v>702</v>
      </c>
      <c r="I1452" s="75">
        <v>41.99</v>
      </c>
      <c r="J1452" s="76">
        <v>0.2</v>
      </c>
      <c r="K1452" s="77">
        <f>IF(ISNUMBER(J1452),ROUND(I1452*(1+J1452),2),"")</f>
        <v>50.39</v>
      </c>
      <c r="L1452" s="77"/>
    </row>
    <row r="1453" spans="1:14" ht="57" customHeight="1" x14ac:dyDescent="0.35">
      <c r="A1453" s="71">
        <v>1209</v>
      </c>
      <c r="B1453" s="71" t="s">
        <v>2767</v>
      </c>
      <c r="C1453" s="72" t="s">
        <v>2577</v>
      </c>
      <c r="D1453" s="73" t="s">
        <v>2768</v>
      </c>
      <c r="E1453" s="74"/>
      <c r="F1453" s="74" t="s">
        <v>86</v>
      </c>
      <c r="G1453" s="74" t="s">
        <v>144</v>
      </c>
      <c r="H1453" s="74" t="s">
        <v>702</v>
      </c>
      <c r="I1453" s="75">
        <v>41.96</v>
      </c>
      <c r="J1453" s="76">
        <v>0.2</v>
      </c>
      <c r="K1453" s="77">
        <f>IF(ISNUMBER(J1453),ROUND(I1453*(1+J1453),2),"")</f>
        <v>50.35</v>
      </c>
      <c r="L1453" s="77"/>
    </row>
    <row r="1454" spans="1:14" ht="57" customHeight="1" x14ac:dyDescent="0.35">
      <c r="A1454" s="71">
        <v>1210</v>
      </c>
      <c r="B1454" s="71" t="s">
        <v>2769</v>
      </c>
      <c r="C1454" s="72" t="s">
        <v>2577</v>
      </c>
      <c r="D1454" s="73" t="s">
        <v>2770</v>
      </c>
      <c r="E1454" s="74"/>
      <c r="F1454" s="74" t="s">
        <v>86</v>
      </c>
      <c r="G1454" s="74" t="s">
        <v>144</v>
      </c>
      <c r="H1454" s="74" t="s">
        <v>702</v>
      </c>
      <c r="I1454" s="75">
        <v>41.96</v>
      </c>
      <c r="J1454" s="76">
        <v>0.2</v>
      </c>
      <c r="K1454" s="77">
        <f>IF(ISNUMBER(J1454),ROUND(I1454*(1+J1454),2),"")</f>
        <v>50.35</v>
      </c>
      <c r="L1454" s="77"/>
    </row>
    <row r="1455" spans="1:14" ht="57" customHeight="1" x14ac:dyDescent="0.35">
      <c r="A1455" s="71">
        <v>1211</v>
      </c>
      <c r="B1455" s="71" t="s">
        <v>2771</v>
      </c>
      <c r="C1455" s="72" t="s">
        <v>2577</v>
      </c>
      <c r="D1455" s="73" t="s">
        <v>2772</v>
      </c>
      <c r="E1455" s="74"/>
      <c r="F1455" s="74" t="s">
        <v>86</v>
      </c>
      <c r="G1455" s="74" t="s">
        <v>144</v>
      </c>
      <c r="H1455" s="74" t="s">
        <v>702</v>
      </c>
      <c r="I1455" s="75">
        <v>41.86</v>
      </c>
      <c r="J1455" s="76">
        <v>0.2</v>
      </c>
      <c r="K1455" s="77">
        <f>IF(ISNUMBER(J1455),ROUND(I1455*(1+J1455),2),"")</f>
        <v>50.23</v>
      </c>
      <c r="L1455" s="77"/>
    </row>
    <row r="1456" spans="1:14" ht="57" customHeight="1" x14ac:dyDescent="0.35">
      <c r="A1456" s="71">
        <v>1212</v>
      </c>
      <c r="B1456" s="71" t="s">
        <v>2773</v>
      </c>
      <c r="C1456" s="72" t="s">
        <v>2577</v>
      </c>
      <c r="D1456" s="73" t="s">
        <v>2774</v>
      </c>
      <c r="E1456" s="74"/>
      <c r="F1456" s="74"/>
      <c r="G1456" s="74"/>
      <c r="H1456" s="74"/>
      <c r="I1456" s="75">
        <v>41.73</v>
      </c>
      <c r="J1456" s="76">
        <v>0.2</v>
      </c>
      <c r="K1456" s="77">
        <f>IF(ISNUMBER(J1456),ROUND(I1456*(1+J1456),2),"")</f>
        <v>50.08</v>
      </c>
      <c r="L1456" s="77"/>
    </row>
    <row r="1457" spans="1:14" ht="57" customHeight="1" x14ac:dyDescent="0.35">
      <c r="A1457" s="71">
        <v>1213</v>
      </c>
      <c r="B1457" s="71" t="s">
        <v>2775</v>
      </c>
      <c r="C1457" s="72" t="s">
        <v>2577</v>
      </c>
      <c r="D1457" s="73" t="s">
        <v>2776</v>
      </c>
      <c r="E1457" s="74"/>
      <c r="F1457" s="74" t="s">
        <v>86</v>
      </c>
      <c r="G1457" s="74" t="s">
        <v>144</v>
      </c>
      <c r="H1457" s="74" t="s">
        <v>702</v>
      </c>
      <c r="I1457" s="75">
        <v>40.590000000000003</v>
      </c>
      <c r="J1457" s="76">
        <v>0.2</v>
      </c>
      <c r="K1457" s="77">
        <f>IF(ISNUMBER(J1457),ROUND(I1457*(1+J1457),2),"")</f>
        <v>48.71</v>
      </c>
      <c r="L1457" s="77"/>
    </row>
    <row r="1458" spans="1:14" ht="57" customHeight="1" x14ac:dyDescent="0.35">
      <c r="A1458" s="71">
        <v>1214</v>
      </c>
      <c r="B1458" s="71" t="s">
        <v>2777</v>
      </c>
      <c r="C1458" s="72" t="s">
        <v>2577</v>
      </c>
      <c r="D1458" s="73" t="s">
        <v>2778</v>
      </c>
      <c r="E1458" s="74"/>
      <c r="F1458" s="74" t="s">
        <v>86</v>
      </c>
      <c r="G1458" s="74" t="s">
        <v>144</v>
      </c>
      <c r="H1458" s="74" t="s">
        <v>702</v>
      </c>
      <c r="I1458" s="75">
        <v>39.950000000000003</v>
      </c>
      <c r="J1458" s="76">
        <v>0.2</v>
      </c>
      <c r="K1458" s="77">
        <f>IF(ISNUMBER(J1458),ROUND(I1458*(1+J1458),2),"")</f>
        <v>47.94</v>
      </c>
      <c r="L1458" s="77"/>
    </row>
    <row r="1459" spans="1:14" ht="57" customHeight="1" x14ac:dyDescent="0.35">
      <c r="A1459" s="71">
        <v>1215</v>
      </c>
      <c r="B1459" s="71" t="s">
        <v>2779</v>
      </c>
      <c r="C1459" s="72" t="s">
        <v>2577</v>
      </c>
      <c r="D1459" s="73" t="s">
        <v>2780</v>
      </c>
      <c r="E1459" s="74"/>
      <c r="F1459" s="74" t="s">
        <v>86</v>
      </c>
      <c r="G1459" s="74" t="s">
        <v>144</v>
      </c>
      <c r="H1459" s="74" t="s">
        <v>702</v>
      </c>
      <c r="I1459" s="75">
        <v>39.9</v>
      </c>
      <c r="J1459" s="76">
        <v>0.2</v>
      </c>
      <c r="K1459" s="77">
        <f>IF(ISNUMBER(J1459),ROUND(I1459*(1+J1459),2),"")</f>
        <v>47.88</v>
      </c>
      <c r="L1459" s="77"/>
    </row>
    <row r="1460" spans="1:14" ht="57" customHeight="1" x14ac:dyDescent="0.35">
      <c r="A1460" s="71">
        <v>1216</v>
      </c>
      <c r="B1460" s="71" t="s">
        <v>2781</v>
      </c>
      <c r="C1460" s="72" t="s">
        <v>2577</v>
      </c>
      <c r="D1460" s="73" t="s">
        <v>2782</v>
      </c>
      <c r="E1460" s="74"/>
      <c r="F1460" s="74" t="s">
        <v>86</v>
      </c>
      <c r="G1460" s="74" t="s">
        <v>144</v>
      </c>
      <c r="H1460" s="74" t="s">
        <v>702</v>
      </c>
      <c r="I1460" s="75">
        <v>39.78</v>
      </c>
      <c r="J1460" s="76">
        <v>0.2</v>
      </c>
      <c r="K1460" s="77">
        <f>IF(ISNUMBER(J1460),ROUND(I1460*(1+J1460),2),"")</f>
        <v>47.74</v>
      </c>
      <c r="L1460" s="77"/>
    </row>
    <row r="1461" spans="1:14" ht="57" customHeight="1" x14ac:dyDescent="0.35">
      <c r="A1461" s="71">
        <v>1217</v>
      </c>
      <c r="B1461" s="71" t="s">
        <v>2783</v>
      </c>
      <c r="C1461" s="72" t="s">
        <v>2577</v>
      </c>
      <c r="D1461" s="73" t="s">
        <v>2784</v>
      </c>
      <c r="E1461" s="74"/>
      <c r="F1461" s="74"/>
      <c r="G1461" s="74"/>
      <c r="H1461" s="74"/>
      <c r="I1461" s="75">
        <v>39.479999999999997</v>
      </c>
      <c r="J1461" s="76">
        <v>0.2</v>
      </c>
      <c r="K1461" s="77">
        <f>IF(ISNUMBER(J1461),ROUND(I1461*(1+J1461),2),"")</f>
        <v>47.38</v>
      </c>
      <c r="L1461" s="77"/>
    </row>
    <row r="1462" spans="1:14" ht="57" customHeight="1" x14ac:dyDescent="0.35">
      <c r="A1462" s="71">
        <v>1218</v>
      </c>
      <c r="B1462" s="71" t="s">
        <v>2785</v>
      </c>
      <c r="C1462" s="72" t="s">
        <v>2577</v>
      </c>
      <c r="D1462" s="73" t="s">
        <v>2786</v>
      </c>
      <c r="E1462" s="74"/>
      <c r="F1462" s="74"/>
      <c r="G1462" s="74"/>
      <c r="H1462" s="74"/>
      <c r="I1462" s="75">
        <v>39.479999999999997</v>
      </c>
      <c r="J1462" s="76">
        <v>0.2</v>
      </c>
      <c r="K1462" s="77">
        <f>IF(ISNUMBER(J1462),ROUND(I1462*(1+J1462),2),"")</f>
        <v>47.38</v>
      </c>
      <c r="L1462" s="77"/>
    </row>
    <row r="1463" spans="1:14" ht="57" customHeight="1" x14ac:dyDescent="0.35">
      <c r="A1463" s="71">
        <v>1219</v>
      </c>
      <c r="B1463" s="71" t="s">
        <v>2787</v>
      </c>
      <c r="C1463" s="72" t="s">
        <v>2577</v>
      </c>
      <c r="D1463" s="73" t="s">
        <v>2788</v>
      </c>
      <c r="E1463" s="74"/>
      <c r="F1463" s="74" t="s">
        <v>86</v>
      </c>
      <c r="G1463" s="74" t="s">
        <v>144</v>
      </c>
      <c r="H1463" s="74" t="s">
        <v>702</v>
      </c>
      <c r="I1463" s="75">
        <v>38.82</v>
      </c>
      <c r="J1463" s="76">
        <v>0.2</v>
      </c>
      <c r="K1463" s="77">
        <f>IF(ISNUMBER(J1463),ROUND(I1463*(1+J1463),2),"")</f>
        <v>46.58</v>
      </c>
      <c r="L1463" s="77"/>
    </row>
    <row r="1464" spans="1:14" ht="57" customHeight="1" x14ac:dyDescent="0.35">
      <c r="A1464" s="71">
        <v>1220</v>
      </c>
      <c r="B1464" s="71" t="s">
        <v>2789</v>
      </c>
      <c r="C1464" s="72" t="s">
        <v>2577</v>
      </c>
      <c r="D1464" s="73" t="s">
        <v>2790</v>
      </c>
      <c r="E1464" s="74"/>
      <c r="F1464" s="74" t="s">
        <v>86</v>
      </c>
      <c r="G1464" s="74" t="s">
        <v>144</v>
      </c>
      <c r="H1464" s="74" t="s">
        <v>702</v>
      </c>
      <c r="I1464" s="75">
        <v>38.42</v>
      </c>
      <c r="J1464" s="76">
        <v>0.2</v>
      </c>
      <c r="K1464" s="77">
        <f>IF(ISNUMBER(J1464),ROUND(I1464*(1+J1464),2),"")</f>
        <v>46.1</v>
      </c>
      <c r="L1464" s="77"/>
    </row>
    <row r="1465" spans="1:14" ht="57" customHeight="1" x14ac:dyDescent="0.35">
      <c r="A1465" s="71">
        <v>1221</v>
      </c>
      <c r="B1465" s="71" t="s">
        <v>2791</v>
      </c>
      <c r="C1465" s="72" t="s">
        <v>2577</v>
      </c>
      <c r="D1465" s="73" t="s">
        <v>2792</v>
      </c>
      <c r="E1465" s="74"/>
      <c r="F1465" s="74"/>
      <c r="G1465" s="74"/>
      <c r="H1465" s="74"/>
      <c r="I1465" s="75">
        <v>38.229999999999997</v>
      </c>
      <c r="J1465" s="76">
        <v>0.2</v>
      </c>
      <c r="K1465" s="77">
        <f>IF(ISNUMBER(J1465),ROUND(I1465*(1+J1465),2),"")</f>
        <v>45.88</v>
      </c>
      <c r="L1465" s="77"/>
    </row>
    <row r="1466" spans="1:14" ht="57" customHeight="1" x14ac:dyDescent="0.35">
      <c r="A1466" s="71">
        <v>1222</v>
      </c>
      <c r="B1466" s="71" t="s">
        <v>2793</v>
      </c>
      <c r="C1466" s="72" t="s">
        <v>2577</v>
      </c>
      <c r="D1466" s="73" t="s">
        <v>2794</v>
      </c>
      <c r="E1466" s="74"/>
      <c r="F1466" s="74" t="s">
        <v>86</v>
      </c>
      <c r="G1466" s="74" t="s">
        <v>144</v>
      </c>
      <c r="H1466" s="74" t="s">
        <v>702</v>
      </c>
      <c r="I1466" s="75">
        <v>37.36</v>
      </c>
      <c r="J1466" s="76">
        <v>0.2</v>
      </c>
      <c r="K1466" s="77">
        <f>IF(ISNUMBER(J1466),ROUND(I1466*(1+J1466),2),"")</f>
        <v>44.83</v>
      </c>
      <c r="L1466" s="77"/>
    </row>
    <row r="1467" spans="1:14" ht="57" customHeight="1" x14ac:dyDescent="0.35">
      <c r="A1467" s="71">
        <v>1223</v>
      </c>
      <c r="B1467" s="71" t="s">
        <v>2795</v>
      </c>
      <c r="C1467" s="72" t="s">
        <v>2577</v>
      </c>
      <c r="D1467" s="73" t="s">
        <v>2796</v>
      </c>
      <c r="E1467" s="74"/>
      <c r="F1467" s="74" t="s">
        <v>86</v>
      </c>
      <c r="G1467" s="74" t="s">
        <v>144</v>
      </c>
      <c r="H1467" s="74" t="s">
        <v>702</v>
      </c>
      <c r="I1467" s="75">
        <v>37.24</v>
      </c>
      <c r="J1467" s="76">
        <v>0.2</v>
      </c>
      <c r="K1467" s="77">
        <f>IF(ISNUMBER(J1467),ROUND(I1467*(1+J1467),2),"")</f>
        <v>44.69</v>
      </c>
      <c r="L1467" s="77"/>
    </row>
    <row r="1468" spans="1:14" ht="57" customHeight="1" x14ac:dyDescent="0.35">
      <c r="A1468" s="71">
        <v>1224</v>
      </c>
      <c r="B1468" s="71" t="s">
        <v>2797</v>
      </c>
      <c r="C1468" s="72" t="s">
        <v>2577</v>
      </c>
      <c r="D1468" s="73" t="s">
        <v>2798</v>
      </c>
      <c r="E1468" s="74"/>
      <c r="F1468" s="74" t="s">
        <v>86</v>
      </c>
      <c r="G1468" s="74" t="s">
        <v>144</v>
      </c>
      <c r="H1468" s="74" t="s">
        <v>702</v>
      </c>
      <c r="I1468" s="75">
        <v>37.130000000000003</v>
      </c>
      <c r="J1468" s="76">
        <v>0.2</v>
      </c>
      <c r="K1468" s="77">
        <f>IF(ISNUMBER(J1468),ROUND(I1468*(1+J1468),2),"")</f>
        <v>44.56</v>
      </c>
      <c r="L1468" s="77"/>
    </row>
    <row r="1469" spans="1:14" ht="57" customHeight="1" x14ac:dyDescent="0.35">
      <c r="A1469" s="71">
        <v>1225</v>
      </c>
      <c r="B1469" s="71" t="s">
        <v>2799</v>
      </c>
      <c r="C1469" s="72" t="s">
        <v>2577</v>
      </c>
      <c r="D1469" s="73" t="s">
        <v>2800</v>
      </c>
      <c r="E1469" s="74"/>
      <c r="F1469" s="74" t="s">
        <v>86</v>
      </c>
      <c r="G1469" s="74" t="s">
        <v>144</v>
      </c>
      <c r="H1469" s="74" t="s">
        <v>702</v>
      </c>
      <c r="I1469" s="75">
        <v>36.840000000000003</v>
      </c>
      <c r="J1469" s="76">
        <v>0.2</v>
      </c>
      <c r="K1469" s="77">
        <f>IF(ISNUMBER(J1469),ROUND(I1469*(1+J1469),2),"")</f>
        <v>44.21</v>
      </c>
      <c r="L1469" s="77"/>
    </row>
    <row r="1470" spans="1:14" ht="57" customHeight="1" x14ac:dyDescent="0.35">
      <c r="A1470" s="71">
        <v>1226</v>
      </c>
      <c r="B1470" s="71" t="s">
        <v>2801</v>
      </c>
      <c r="C1470" s="72" t="s">
        <v>2577</v>
      </c>
      <c r="D1470" s="73" t="s">
        <v>2802</v>
      </c>
      <c r="E1470" s="74"/>
      <c r="F1470" s="74" t="s">
        <v>86</v>
      </c>
      <c r="G1470" s="74" t="s">
        <v>144</v>
      </c>
      <c r="H1470" s="74" t="s">
        <v>702</v>
      </c>
      <c r="I1470" s="75">
        <v>36.369999999999997</v>
      </c>
      <c r="J1470" s="76">
        <v>0.2</v>
      </c>
      <c r="K1470" s="77">
        <f>IF(ISNUMBER(J1470),ROUND(I1470*(1+J1470),2),"")</f>
        <v>43.64</v>
      </c>
      <c r="L1470" s="77"/>
    </row>
    <row r="1471" spans="1:14" ht="57" customHeight="1" x14ac:dyDescent="0.35">
      <c r="A1471" s="71">
        <v>1227</v>
      </c>
      <c r="B1471" s="71" t="s">
        <v>2803</v>
      </c>
      <c r="C1471" s="72" t="s">
        <v>2577</v>
      </c>
      <c r="D1471" s="73" t="s">
        <v>2804</v>
      </c>
      <c r="E1471" s="74"/>
      <c r="F1471" s="74" t="s">
        <v>86</v>
      </c>
      <c r="G1471" s="74" t="s">
        <v>144</v>
      </c>
      <c r="H1471" s="74" t="s">
        <v>702</v>
      </c>
      <c r="I1471" s="75">
        <v>35.67</v>
      </c>
      <c r="J1471" s="76">
        <v>0.2</v>
      </c>
      <c r="K1471" s="77">
        <f>IF(ISNUMBER(J1471),ROUND(I1471*(1+J1471),2),"")</f>
        <v>42.8</v>
      </c>
      <c r="L1471" s="77"/>
    </row>
    <row r="1472" spans="1:14" ht="57" customHeight="1" x14ac:dyDescent="0.35">
      <c r="A1472" s="71">
        <v>1228</v>
      </c>
      <c r="B1472" s="71" t="s">
        <v>2805</v>
      </c>
      <c r="C1472" s="72" t="s">
        <v>2577</v>
      </c>
      <c r="D1472" s="73" t="s">
        <v>2806</v>
      </c>
      <c r="E1472" s="74"/>
      <c r="F1472" s="74"/>
      <c r="G1472" s="74"/>
      <c r="H1472" s="74"/>
      <c r="I1472" s="75">
        <v>35.659999999999997</v>
      </c>
      <c r="J1472" s="76">
        <v>0.2</v>
      </c>
      <c r="K1472" s="77">
        <f>IF(ISNUMBER(J1472),ROUND(I1472*(1+J1472),2),"")</f>
        <v>42.79</v>
      </c>
      <c r="L1472" s="77"/>
    </row>
    <row r="1473" spans="1:14" ht="57" customHeight="1" x14ac:dyDescent="0.35">
      <c r="A1473" s="71">
        <v>1229</v>
      </c>
      <c r="B1473" s="71" t="s">
        <v>2807</v>
      </c>
      <c r="C1473" s="72" t="s">
        <v>2577</v>
      </c>
      <c r="D1473" s="73" t="s">
        <v>2808</v>
      </c>
      <c r="E1473" s="74"/>
      <c r="F1473" s="74" t="s">
        <v>86</v>
      </c>
      <c r="G1473" s="74" t="s">
        <v>144</v>
      </c>
      <c r="H1473" s="74" t="s">
        <v>702</v>
      </c>
      <c r="I1473" s="75">
        <v>35.380000000000003</v>
      </c>
      <c r="J1473" s="76">
        <v>0.2</v>
      </c>
      <c r="K1473" s="77">
        <f>IF(ISNUMBER(J1473),ROUND(I1473*(1+J1473),2),"")</f>
        <v>42.46</v>
      </c>
      <c r="L1473" s="77"/>
    </row>
    <row r="1474" spans="1:14" ht="57" customHeight="1" x14ac:dyDescent="0.35">
      <c r="A1474" s="71">
        <v>1230</v>
      </c>
      <c r="B1474" s="71" t="s">
        <v>2809</v>
      </c>
      <c r="C1474" s="72" t="s">
        <v>2577</v>
      </c>
      <c r="D1474" s="73" t="s">
        <v>2810</v>
      </c>
      <c r="E1474" s="74"/>
      <c r="F1474" s="74"/>
      <c r="G1474" s="74"/>
      <c r="H1474" s="74"/>
      <c r="I1474" s="75">
        <v>35.369999999999997</v>
      </c>
      <c r="J1474" s="76">
        <v>0.2</v>
      </c>
      <c r="K1474" s="77">
        <f>IF(ISNUMBER(J1474),ROUND(I1474*(1+J1474),2),"")</f>
        <v>42.44</v>
      </c>
      <c r="L1474" s="77"/>
    </row>
    <row r="1475" spans="1:14" ht="57" customHeight="1" x14ac:dyDescent="0.35">
      <c r="A1475" s="71">
        <v>1231</v>
      </c>
      <c r="B1475" s="71" t="s">
        <v>2811</v>
      </c>
      <c r="C1475" s="72" t="s">
        <v>2577</v>
      </c>
      <c r="D1475" s="73" t="s">
        <v>2812</v>
      </c>
      <c r="E1475" s="74"/>
      <c r="F1475" s="74" t="s">
        <v>86</v>
      </c>
      <c r="G1475" s="74" t="s">
        <v>144</v>
      </c>
      <c r="H1475" s="74" t="s">
        <v>702</v>
      </c>
      <c r="I1475" s="75">
        <v>35.340000000000003</v>
      </c>
      <c r="J1475" s="76">
        <v>0.2</v>
      </c>
      <c r="K1475" s="77">
        <f>IF(ISNUMBER(J1475),ROUND(I1475*(1+J1475),2),"")</f>
        <v>42.41</v>
      </c>
      <c r="L1475" s="77"/>
    </row>
    <row r="1476" spans="1:14" ht="57" customHeight="1" x14ac:dyDescent="0.35">
      <c r="A1476" s="71">
        <v>1232</v>
      </c>
      <c r="B1476" s="71" t="s">
        <v>2813</v>
      </c>
      <c r="C1476" s="72" t="s">
        <v>2577</v>
      </c>
      <c r="D1476" s="73" t="s">
        <v>2814</v>
      </c>
      <c r="E1476" s="74"/>
      <c r="F1476" s="74" t="s">
        <v>86</v>
      </c>
      <c r="G1476" s="74" t="s">
        <v>144</v>
      </c>
      <c r="H1476" s="74" t="s">
        <v>702</v>
      </c>
      <c r="I1476" s="75">
        <v>35.11</v>
      </c>
      <c r="J1476" s="76">
        <v>0.2</v>
      </c>
      <c r="K1476" s="77">
        <f>IF(ISNUMBER(J1476),ROUND(I1476*(1+J1476),2),"")</f>
        <v>42.13</v>
      </c>
      <c r="L1476" s="77"/>
    </row>
    <row r="1477" spans="1:14" ht="57" customHeight="1" x14ac:dyDescent="0.35">
      <c r="A1477" s="71">
        <v>1233</v>
      </c>
      <c r="B1477" s="71" t="s">
        <v>2815</v>
      </c>
      <c r="C1477" s="72" t="s">
        <v>2577</v>
      </c>
      <c r="D1477" s="73" t="s">
        <v>2816</v>
      </c>
      <c r="E1477" s="74"/>
      <c r="F1477" s="74" t="s">
        <v>86</v>
      </c>
      <c r="G1477" s="74" t="s">
        <v>144</v>
      </c>
      <c r="H1477" s="74" t="s">
        <v>702</v>
      </c>
      <c r="I1477" s="75">
        <v>35.04</v>
      </c>
      <c r="J1477" s="76">
        <v>0.2</v>
      </c>
      <c r="K1477" s="77">
        <f>IF(ISNUMBER(J1477),ROUND(I1477*(1+J1477),2),"")</f>
        <v>42.05</v>
      </c>
      <c r="L1477" s="77"/>
    </row>
    <row r="1478" spans="1:14" ht="57" customHeight="1" x14ac:dyDescent="0.35">
      <c r="A1478" s="71">
        <v>1234</v>
      </c>
      <c r="B1478" s="71" t="s">
        <v>2817</v>
      </c>
      <c r="C1478" s="72" t="s">
        <v>2577</v>
      </c>
      <c r="D1478" s="73" t="s">
        <v>2818</v>
      </c>
      <c r="E1478" s="74"/>
      <c r="F1478" s="74" t="s">
        <v>86</v>
      </c>
      <c r="G1478" s="74" t="s">
        <v>144</v>
      </c>
      <c r="H1478" s="74" t="s">
        <v>702</v>
      </c>
      <c r="I1478" s="75">
        <v>34.94</v>
      </c>
      <c r="J1478" s="76">
        <v>0.2</v>
      </c>
      <c r="K1478" s="77">
        <f>IF(ISNUMBER(J1478),ROUND(I1478*(1+J1478),2),"")</f>
        <v>41.93</v>
      </c>
      <c r="L1478" s="77"/>
    </row>
    <row r="1479" spans="1:14" ht="57" customHeight="1" x14ac:dyDescent="0.35">
      <c r="A1479" s="71">
        <v>1235</v>
      </c>
      <c r="B1479" s="71" t="s">
        <v>2819</v>
      </c>
      <c r="C1479" s="72" t="s">
        <v>2577</v>
      </c>
      <c r="D1479" s="73" t="s">
        <v>2820</v>
      </c>
      <c r="E1479" s="74"/>
      <c r="F1479" s="74" t="s">
        <v>86</v>
      </c>
      <c r="G1479" s="74" t="s">
        <v>144</v>
      </c>
      <c r="H1479" s="74" t="s">
        <v>702</v>
      </c>
      <c r="I1479" s="75">
        <v>34.85</v>
      </c>
      <c r="J1479" s="76">
        <v>0.2</v>
      </c>
      <c r="K1479" s="77">
        <f>IF(ISNUMBER(J1479),ROUND(I1479*(1+J1479),2),"")</f>
        <v>41.82</v>
      </c>
      <c r="L1479" s="77"/>
    </row>
    <row r="1480" spans="1:14" ht="57" customHeight="1" x14ac:dyDescent="0.35">
      <c r="A1480" s="71">
        <v>1236</v>
      </c>
      <c r="B1480" s="71" t="s">
        <v>2821</v>
      </c>
      <c r="C1480" s="72" t="s">
        <v>2577</v>
      </c>
      <c r="D1480" s="73" t="s">
        <v>2822</v>
      </c>
      <c r="E1480" s="74"/>
      <c r="F1480" s="74" t="s">
        <v>86</v>
      </c>
      <c r="G1480" s="74" t="s">
        <v>144</v>
      </c>
      <c r="H1480" s="74" t="s">
        <v>702</v>
      </c>
      <c r="I1480" s="75">
        <v>34.840000000000003</v>
      </c>
      <c r="J1480" s="76">
        <v>0.2</v>
      </c>
      <c r="K1480" s="77">
        <f>IF(ISNUMBER(J1480),ROUND(I1480*(1+J1480),2),"")</f>
        <v>41.81</v>
      </c>
      <c r="L1480" s="77"/>
    </row>
    <row r="1481" spans="1:14" ht="57" customHeight="1" x14ac:dyDescent="0.35">
      <c r="A1481" s="71">
        <v>1237</v>
      </c>
      <c r="B1481" s="71" t="s">
        <v>2823</v>
      </c>
      <c r="C1481" s="72" t="s">
        <v>2577</v>
      </c>
      <c r="D1481" s="73" t="s">
        <v>2824</v>
      </c>
      <c r="E1481" s="74"/>
      <c r="F1481" s="74" t="s">
        <v>86</v>
      </c>
      <c r="G1481" s="74" t="s">
        <v>144</v>
      </c>
      <c r="H1481" s="74" t="s">
        <v>702</v>
      </c>
      <c r="I1481" s="75">
        <v>34.479999999999997</v>
      </c>
      <c r="J1481" s="76">
        <v>0.2</v>
      </c>
      <c r="K1481" s="77">
        <f>IF(ISNUMBER(J1481),ROUND(I1481*(1+J1481),2),"")</f>
        <v>41.38</v>
      </c>
      <c r="L1481" s="77"/>
    </row>
    <row r="1482" spans="1:14" ht="57" customHeight="1" x14ac:dyDescent="0.35">
      <c r="A1482" s="71">
        <v>1238</v>
      </c>
      <c r="B1482" s="71" t="s">
        <v>2825</v>
      </c>
      <c r="C1482" s="72" t="s">
        <v>2577</v>
      </c>
      <c r="D1482" s="73" t="s">
        <v>2826</v>
      </c>
      <c r="E1482" s="74"/>
      <c r="F1482" s="74"/>
      <c r="G1482" s="74"/>
      <c r="H1482" s="74"/>
      <c r="I1482" s="75">
        <v>33.15</v>
      </c>
      <c r="J1482" s="76">
        <v>0.2</v>
      </c>
      <c r="K1482" s="77">
        <f>IF(ISNUMBER(J1482),ROUND(I1482*(1+J1482),2),"")</f>
        <v>39.78</v>
      </c>
      <c r="L1482" s="77"/>
    </row>
    <row r="1483" spans="1:14" ht="57" customHeight="1" x14ac:dyDescent="0.35">
      <c r="A1483" s="71">
        <v>1239</v>
      </c>
      <c r="B1483" s="71" t="s">
        <v>2827</v>
      </c>
      <c r="C1483" s="72" t="s">
        <v>2577</v>
      </c>
      <c r="D1483" s="73" t="s">
        <v>2828</v>
      </c>
      <c r="E1483" s="74"/>
      <c r="F1483" s="74" t="s">
        <v>86</v>
      </c>
      <c r="G1483" s="74" t="s">
        <v>144</v>
      </c>
      <c r="H1483" s="74" t="s">
        <v>702</v>
      </c>
      <c r="I1483" s="75">
        <v>32.01</v>
      </c>
      <c r="J1483" s="76">
        <v>0.2</v>
      </c>
      <c r="K1483" s="77">
        <f>IF(ISNUMBER(J1483),ROUND(I1483*(1+J1483),2),"")</f>
        <v>38.41</v>
      </c>
      <c r="L1483" s="77"/>
    </row>
    <row r="1484" spans="1:14" ht="57" customHeight="1" x14ac:dyDescent="0.35">
      <c r="A1484" s="71">
        <v>1240</v>
      </c>
      <c r="B1484" s="71" t="s">
        <v>2829</v>
      </c>
      <c r="C1484" s="72" t="s">
        <v>2577</v>
      </c>
      <c r="D1484" s="73" t="s">
        <v>2830</v>
      </c>
      <c r="E1484" s="74"/>
      <c r="F1484" s="74" t="s">
        <v>86</v>
      </c>
      <c r="G1484" s="74" t="s">
        <v>144</v>
      </c>
      <c r="H1484" s="74" t="s">
        <v>702</v>
      </c>
      <c r="I1484" s="75">
        <v>30.92</v>
      </c>
      <c r="J1484" s="76">
        <v>0.2</v>
      </c>
      <c r="K1484" s="77">
        <f>IF(ISNUMBER(J1484),ROUND(I1484*(1+J1484),2),"")</f>
        <v>37.1</v>
      </c>
      <c r="L1484" s="77"/>
    </row>
    <row r="1485" spans="1:14" ht="21" customHeight="1" x14ac:dyDescent="0.35">
      <c r="A1485" s="78" t="s">
        <v>2831</v>
      </c>
      <c r="B1485" s="78"/>
      <c r="C1485" s="78"/>
      <c r="D1485" s="78"/>
      <c r="E1485" s="78"/>
      <c r="F1485" s="78"/>
      <c r="G1485" s="78"/>
      <c r="H1485" s="78"/>
      <c r="I1485" s="78"/>
      <c r="J1485" s="78"/>
      <c r="K1485" s="78"/>
    </row>
    <row r="1486" spans="1:14" ht="57" customHeight="1" x14ac:dyDescent="0.35">
      <c r="A1486" s="71">
        <v>1241</v>
      </c>
      <c r="B1486" s="71" t="s">
        <v>2832</v>
      </c>
      <c r="C1486" s="72" t="s">
        <v>2577</v>
      </c>
      <c r="D1486" s="73" t="s">
        <v>2833</v>
      </c>
      <c r="E1486" s="74"/>
      <c r="F1486" s="74"/>
      <c r="G1486" s="74"/>
      <c r="H1486" s="74"/>
      <c r="I1486" s="75">
        <v>58.71</v>
      </c>
      <c r="J1486" s="76">
        <v>0.2</v>
      </c>
      <c r="K1486" s="77">
        <f>IF(ISNUMBER(J1486),ROUND(I1486*(1+J1486),2),"")</f>
        <v>70.45</v>
      </c>
      <c r="L1486" s="77"/>
    </row>
    <row r="1487" spans="1:14" ht="57" customHeight="1" x14ac:dyDescent="0.35">
      <c r="A1487" s="71">
        <v>1242</v>
      </c>
      <c r="B1487" s="71" t="s">
        <v>2834</v>
      </c>
      <c r="C1487" s="72" t="s">
        <v>2577</v>
      </c>
      <c r="D1487" s="73" t="s">
        <v>2835</v>
      </c>
      <c r="E1487" s="74"/>
      <c r="F1487" s="74"/>
      <c r="G1487" s="74"/>
      <c r="H1487" s="74"/>
      <c r="I1487" s="75">
        <v>21.44</v>
      </c>
      <c r="J1487" s="76">
        <v>0.2</v>
      </c>
      <c r="K1487" s="77">
        <f>IF(ISNUMBER(J1487),ROUND(I1487*(1+J1487),2),"")</f>
        <v>25.73</v>
      </c>
      <c r="L1487" s="77"/>
    </row>
    <row r="1488" spans="1:14" ht="57" customHeight="1" x14ac:dyDescent="0.35">
      <c r="A1488" s="71">
        <v>1243</v>
      </c>
      <c r="B1488" s="71" t="s">
        <v>2836</v>
      </c>
      <c r="C1488" s="72" t="s">
        <v>2577</v>
      </c>
      <c r="D1488" s="73" t="s">
        <v>2837</v>
      </c>
      <c r="E1488" s="74"/>
      <c r="F1488" s="74"/>
      <c r="G1488" s="74"/>
      <c r="H1488" s="74"/>
      <c r="I1488" s="75">
        <v>15.42</v>
      </c>
      <c r="J1488" s="76">
        <v>0.2</v>
      </c>
      <c r="K1488" s="77">
        <f>IF(ISNUMBER(J1488),ROUND(I1488*(1+J1488),2),"")</f>
        <v>18.5</v>
      </c>
      <c r="L1488" s="77"/>
    </row>
    <row r="1489" spans="1:14" ht="57" customHeight="1" x14ac:dyDescent="0.35">
      <c r="A1489" s="71">
        <v>1244</v>
      </c>
      <c r="B1489" s="71" t="s">
        <v>2838</v>
      </c>
      <c r="C1489" s="72" t="s">
        <v>2577</v>
      </c>
      <c r="D1489" s="73" t="s">
        <v>2839</v>
      </c>
      <c r="E1489" s="74"/>
      <c r="F1489" s="74"/>
      <c r="G1489" s="74"/>
      <c r="H1489" s="74"/>
      <c r="I1489" s="75">
        <v>14.93</v>
      </c>
      <c r="J1489" s="76">
        <v>0.2</v>
      </c>
      <c r="K1489" s="77">
        <f>IF(ISNUMBER(J1489),ROUND(I1489*(1+J1489),2),"")</f>
        <v>17.92</v>
      </c>
      <c r="L1489" s="77"/>
    </row>
    <row r="1490" spans="1:14" ht="57" customHeight="1" x14ac:dyDescent="0.35">
      <c r="A1490" s="71">
        <v>1245</v>
      </c>
      <c r="B1490" s="71" t="s">
        <v>2840</v>
      </c>
      <c r="C1490" s="72" t="s">
        <v>2577</v>
      </c>
      <c r="D1490" s="73" t="s">
        <v>2841</v>
      </c>
      <c r="E1490" s="74"/>
      <c r="F1490" s="74"/>
      <c r="G1490" s="74"/>
      <c r="H1490" s="74"/>
      <c r="I1490" s="75">
        <v>13.46</v>
      </c>
      <c r="J1490" s="76">
        <v>0.2</v>
      </c>
      <c r="K1490" s="77">
        <f>IF(ISNUMBER(J1490),ROUND(I1490*(1+J1490),2),"")</f>
        <v>16.15</v>
      </c>
      <c r="L1490" s="77"/>
    </row>
    <row r="1491" spans="1:14" ht="57" customHeight="1" x14ac:dyDescent="0.35">
      <c r="A1491" s="71">
        <v>1246</v>
      </c>
      <c r="B1491" s="71" t="s">
        <v>2842</v>
      </c>
      <c r="C1491" s="72" t="s">
        <v>2577</v>
      </c>
      <c r="D1491" s="73" t="s">
        <v>2843</v>
      </c>
      <c r="E1491" s="74"/>
      <c r="F1491" s="74"/>
      <c r="G1491" s="74"/>
      <c r="H1491" s="74"/>
      <c r="I1491" s="75">
        <v>13.46</v>
      </c>
      <c r="J1491" s="76">
        <v>0.2</v>
      </c>
      <c r="K1491" s="77">
        <f>IF(ISNUMBER(J1491),ROUND(I1491*(1+J1491),2),"")</f>
        <v>16.15</v>
      </c>
      <c r="L1491" s="77"/>
    </row>
    <row r="1492" spans="1:14" ht="57" customHeight="1" x14ac:dyDescent="0.35">
      <c r="A1492" s="71">
        <v>1247</v>
      </c>
      <c r="B1492" s="71" t="s">
        <v>2844</v>
      </c>
      <c r="C1492" s="72" t="s">
        <v>2577</v>
      </c>
      <c r="D1492" s="73" t="s">
        <v>2845</v>
      </c>
      <c r="E1492" s="74"/>
      <c r="F1492" s="74"/>
      <c r="G1492" s="74"/>
      <c r="H1492" s="74"/>
      <c r="I1492" s="75">
        <v>13.32</v>
      </c>
      <c r="J1492" s="76">
        <v>0.2</v>
      </c>
      <c r="K1492" s="77">
        <f>IF(ISNUMBER(J1492),ROUND(I1492*(1+J1492),2),"")</f>
        <v>15.98</v>
      </c>
      <c r="L1492" s="77"/>
    </row>
    <row r="1493" spans="1:14" ht="57" customHeight="1" x14ac:dyDescent="0.35">
      <c r="A1493" s="71">
        <v>1248</v>
      </c>
      <c r="B1493" s="71" t="s">
        <v>2846</v>
      </c>
      <c r="C1493" s="72" t="s">
        <v>2577</v>
      </c>
      <c r="D1493" s="73" t="s">
        <v>2847</v>
      </c>
      <c r="E1493" s="74"/>
      <c r="F1493" s="74"/>
      <c r="G1493" s="74"/>
      <c r="H1493" s="74"/>
      <c r="I1493" s="75">
        <v>12.91</v>
      </c>
      <c r="J1493" s="76">
        <v>0.2</v>
      </c>
      <c r="K1493" s="77">
        <f>IF(ISNUMBER(J1493),ROUND(I1493*(1+J1493),2),"")</f>
        <v>15.49</v>
      </c>
      <c r="L1493" s="77"/>
    </row>
    <row r="1494" spans="1:14" ht="57" customHeight="1" x14ac:dyDescent="0.35">
      <c r="A1494" s="71">
        <v>1249</v>
      </c>
      <c r="B1494" s="71" t="s">
        <v>2848</v>
      </c>
      <c r="C1494" s="72" t="s">
        <v>2577</v>
      </c>
      <c r="D1494" s="73" t="s">
        <v>2849</v>
      </c>
      <c r="E1494" s="74"/>
      <c r="F1494" s="74"/>
      <c r="G1494" s="74"/>
      <c r="H1494" s="74"/>
      <c r="I1494" s="75">
        <v>12.56</v>
      </c>
      <c r="J1494" s="76">
        <v>0.2</v>
      </c>
      <c r="K1494" s="77">
        <f>IF(ISNUMBER(J1494),ROUND(I1494*(1+J1494),2),"")</f>
        <v>15.07</v>
      </c>
      <c r="L1494" s="77"/>
    </row>
    <row r="1495" spans="1:14" ht="57" customHeight="1" x14ac:dyDescent="0.35">
      <c r="A1495" s="71">
        <v>1250</v>
      </c>
      <c r="B1495" s="71" t="s">
        <v>2850</v>
      </c>
      <c r="C1495" s="72" t="s">
        <v>2577</v>
      </c>
      <c r="D1495" s="73" t="s">
        <v>2851</v>
      </c>
      <c r="E1495" s="74"/>
      <c r="F1495" s="74"/>
      <c r="G1495" s="74"/>
      <c r="H1495" s="74"/>
      <c r="I1495" s="75">
        <v>12.21</v>
      </c>
      <c r="J1495" s="76">
        <v>0.2</v>
      </c>
      <c r="K1495" s="77">
        <f>IF(ISNUMBER(J1495),ROUND(I1495*(1+J1495),2),"")</f>
        <v>14.65</v>
      </c>
      <c r="L1495" s="77"/>
    </row>
    <row r="1496" spans="1:14" ht="57" customHeight="1" x14ac:dyDescent="0.35">
      <c r="A1496" s="71">
        <v>1251</v>
      </c>
      <c r="B1496" s="71" t="s">
        <v>2852</v>
      </c>
      <c r="C1496" s="72" t="s">
        <v>2577</v>
      </c>
      <c r="D1496" s="73" t="s">
        <v>2853</v>
      </c>
      <c r="E1496" s="74"/>
      <c r="F1496" s="74"/>
      <c r="G1496" s="74"/>
      <c r="H1496" s="74"/>
      <c r="I1496" s="75">
        <v>11.56</v>
      </c>
      <c r="J1496" s="76">
        <v>0.2</v>
      </c>
      <c r="K1496" s="77">
        <f>IF(ISNUMBER(J1496),ROUND(I1496*(1+J1496),2),"")</f>
        <v>13.87</v>
      </c>
      <c r="L1496" s="77"/>
    </row>
    <row r="1497" spans="1:14" ht="57" customHeight="1" x14ac:dyDescent="0.35">
      <c r="A1497" s="71">
        <v>1252</v>
      </c>
      <c r="B1497" s="71" t="s">
        <v>2854</v>
      </c>
      <c r="C1497" s="72" t="s">
        <v>2577</v>
      </c>
      <c r="D1497" s="73" t="s">
        <v>2855</v>
      </c>
      <c r="E1497" s="74"/>
      <c r="F1497" s="74"/>
      <c r="G1497" s="74"/>
      <c r="H1497" s="74"/>
      <c r="I1497" s="75">
        <v>11.46</v>
      </c>
      <c r="J1497" s="76">
        <v>0.2</v>
      </c>
      <c r="K1497" s="77">
        <f>IF(ISNUMBER(J1497),ROUND(I1497*(1+J1497),2),"")</f>
        <v>13.75</v>
      </c>
      <c r="L1497" s="77"/>
    </row>
    <row r="1498" spans="1:14" ht="57" customHeight="1" x14ac:dyDescent="0.35">
      <c r="A1498" s="71">
        <v>1253</v>
      </c>
      <c r="B1498" s="71" t="s">
        <v>2856</v>
      </c>
      <c r="C1498" s="72" t="s">
        <v>2577</v>
      </c>
      <c r="D1498" s="73" t="s">
        <v>2857</v>
      </c>
      <c r="E1498" s="74"/>
      <c r="F1498" s="74"/>
      <c r="G1498" s="74"/>
      <c r="H1498" s="74"/>
      <c r="I1498" s="75">
        <v>10.96</v>
      </c>
      <c r="J1498" s="76">
        <v>0.2</v>
      </c>
      <c r="K1498" s="77">
        <f>IF(ISNUMBER(J1498),ROUND(I1498*(1+J1498),2),"")</f>
        <v>13.15</v>
      </c>
      <c r="L1498" s="77"/>
    </row>
    <row r="1499" spans="1:14" ht="57" customHeight="1" x14ac:dyDescent="0.35">
      <c r="A1499" s="71">
        <v>1254</v>
      </c>
      <c r="B1499" s="71" t="s">
        <v>2858</v>
      </c>
      <c r="C1499" s="72" t="s">
        <v>2577</v>
      </c>
      <c r="D1499" s="73" t="s">
        <v>2859</v>
      </c>
      <c r="E1499" s="74"/>
      <c r="F1499" s="74"/>
      <c r="G1499" s="74"/>
      <c r="H1499" s="74"/>
      <c r="I1499" s="75">
        <v>10.86</v>
      </c>
      <c r="J1499" s="76">
        <v>0.2</v>
      </c>
      <c r="K1499" s="77">
        <f>IF(ISNUMBER(J1499),ROUND(I1499*(1+J1499),2),"")</f>
        <v>13.03</v>
      </c>
      <c r="L1499" s="77"/>
    </row>
    <row r="1500" spans="1:14" ht="57" customHeight="1" x14ac:dyDescent="0.35">
      <c r="A1500" s="71">
        <v>1255</v>
      </c>
      <c r="B1500" s="71" t="s">
        <v>2860</v>
      </c>
      <c r="C1500" s="72" t="s">
        <v>2577</v>
      </c>
      <c r="D1500" s="73" t="s">
        <v>2861</v>
      </c>
      <c r="E1500" s="74"/>
      <c r="F1500" s="74"/>
      <c r="G1500" s="74"/>
      <c r="H1500" s="74"/>
      <c r="I1500" s="75">
        <v>10.46</v>
      </c>
      <c r="J1500" s="76">
        <v>0.2</v>
      </c>
      <c r="K1500" s="77">
        <f>IF(ISNUMBER(J1500),ROUND(I1500*(1+J1500),2),"")</f>
        <v>12.55</v>
      </c>
      <c r="L1500" s="77"/>
    </row>
    <row r="1501" spans="1:14" ht="57" customHeight="1" x14ac:dyDescent="0.35">
      <c r="A1501" s="71">
        <v>1256</v>
      </c>
      <c r="B1501" s="71" t="s">
        <v>2862</v>
      </c>
      <c r="C1501" s="72" t="s">
        <v>2577</v>
      </c>
      <c r="D1501" s="73" t="s">
        <v>2863</v>
      </c>
      <c r="E1501" s="74"/>
      <c r="F1501" s="74"/>
      <c r="G1501" s="74"/>
      <c r="H1501" s="74"/>
      <c r="I1501" s="75">
        <v>9.86</v>
      </c>
      <c r="J1501" s="76">
        <v>0.2</v>
      </c>
      <c r="K1501" s="77">
        <f>IF(ISNUMBER(J1501),ROUND(I1501*(1+J1501),2),"")</f>
        <v>11.83</v>
      </c>
      <c r="L1501" s="77"/>
    </row>
    <row r="1502" spans="1:14" ht="57" customHeight="1" x14ac:dyDescent="0.35">
      <c r="A1502" s="71">
        <v>1257</v>
      </c>
      <c r="B1502" s="71" t="s">
        <v>2864</v>
      </c>
      <c r="C1502" s="72" t="s">
        <v>2577</v>
      </c>
      <c r="D1502" s="73" t="s">
        <v>2865</v>
      </c>
      <c r="E1502" s="74"/>
      <c r="F1502" s="74"/>
      <c r="G1502" s="74"/>
      <c r="H1502" s="74"/>
      <c r="I1502" s="75">
        <v>9.86</v>
      </c>
      <c r="J1502" s="76">
        <v>0.2</v>
      </c>
      <c r="K1502" s="77">
        <f>IF(ISNUMBER(J1502),ROUND(I1502*(1+J1502),2),"")</f>
        <v>11.83</v>
      </c>
      <c r="L1502" s="77"/>
    </row>
    <row r="1503" spans="1:14" ht="57" customHeight="1" x14ac:dyDescent="0.35">
      <c r="A1503" s="71">
        <v>1258</v>
      </c>
      <c r="B1503" s="71" t="s">
        <v>2866</v>
      </c>
      <c r="C1503" s="72" t="s">
        <v>2577</v>
      </c>
      <c r="D1503" s="73" t="s">
        <v>2867</v>
      </c>
      <c r="E1503" s="74"/>
      <c r="F1503" s="74"/>
      <c r="G1503" s="74"/>
      <c r="H1503" s="74"/>
      <c r="I1503" s="75">
        <v>9.56</v>
      </c>
      <c r="J1503" s="76">
        <v>0.2</v>
      </c>
      <c r="K1503" s="77">
        <f>IF(ISNUMBER(J1503),ROUND(I1503*(1+J1503),2),"")</f>
        <v>11.47</v>
      </c>
      <c r="L1503" s="77"/>
    </row>
    <row r="1504" spans="1:14" ht="57" customHeight="1" x14ac:dyDescent="0.35">
      <c r="A1504" s="71">
        <v>1259</v>
      </c>
      <c r="B1504" s="71" t="s">
        <v>2868</v>
      </c>
      <c r="C1504" s="72" t="s">
        <v>2577</v>
      </c>
      <c r="D1504" s="73" t="s">
        <v>2869</v>
      </c>
      <c r="E1504" s="74"/>
      <c r="F1504" s="74"/>
      <c r="G1504" s="74"/>
      <c r="H1504" s="74"/>
      <c r="I1504" s="75">
        <v>9.4600000000000009</v>
      </c>
      <c r="J1504" s="76">
        <v>0.2</v>
      </c>
      <c r="K1504" s="77">
        <f>IF(ISNUMBER(J1504),ROUND(I1504*(1+J1504),2),"")</f>
        <v>11.35</v>
      </c>
      <c r="L1504" s="77"/>
    </row>
    <row r="1505" spans="1:14" ht="57" customHeight="1" x14ac:dyDescent="0.35">
      <c r="A1505" s="71">
        <v>1260</v>
      </c>
      <c r="B1505" s="71" t="s">
        <v>2870</v>
      </c>
      <c r="C1505" s="72" t="s">
        <v>2577</v>
      </c>
      <c r="D1505" s="73" t="s">
        <v>2871</v>
      </c>
      <c r="E1505" s="74"/>
      <c r="F1505" s="74"/>
      <c r="G1505" s="74"/>
      <c r="H1505" s="74"/>
      <c r="I1505" s="75">
        <v>9.4600000000000009</v>
      </c>
      <c r="J1505" s="76">
        <v>0.2</v>
      </c>
      <c r="K1505" s="77">
        <f>IF(ISNUMBER(J1505),ROUND(I1505*(1+J1505),2),"")</f>
        <v>11.35</v>
      </c>
      <c r="L1505" s="77"/>
    </row>
    <row r="1506" spans="1:14" ht="57" customHeight="1" x14ac:dyDescent="0.35">
      <c r="A1506" s="71">
        <v>1261</v>
      </c>
      <c r="B1506" s="71" t="s">
        <v>2872</v>
      </c>
      <c r="C1506" s="72" t="s">
        <v>2577</v>
      </c>
      <c r="D1506" s="73" t="s">
        <v>2873</v>
      </c>
      <c r="E1506" s="74"/>
      <c r="F1506" s="74"/>
      <c r="G1506" s="74"/>
      <c r="H1506" s="74"/>
      <c r="I1506" s="75">
        <v>9.4600000000000009</v>
      </c>
      <c r="J1506" s="76">
        <v>0.2</v>
      </c>
      <c r="K1506" s="77">
        <f>IF(ISNUMBER(J1506),ROUND(I1506*(1+J1506),2),"")</f>
        <v>11.35</v>
      </c>
      <c r="L1506" s="77"/>
    </row>
    <row r="1507" spans="1:14" ht="57" customHeight="1" x14ac:dyDescent="0.35">
      <c r="A1507" s="71">
        <v>1262</v>
      </c>
      <c r="B1507" s="71" t="s">
        <v>2874</v>
      </c>
      <c r="C1507" s="72" t="s">
        <v>2577</v>
      </c>
      <c r="D1507" s="73" t="s">
        <v>2875</v>
      </c>
      <c r="E1507" s="74"/>
      <c r="F1507" s="74"/>
      <c r="G1507" s="74"/>
      <c r="H1507" s="74"/>
      <c r="I1507" s="75">
        <v>8.9499999999999993</v>
      </c>
      <c r="J1507" s="76">
        <v>0.2</v>
      </c>
      <c r="K1507" s="77">
        <f>IF(ISNUMBER(J1507),ROUND(I1507*(1+J1507),2),"")</f>
        <v>10.74</v>
      </c>
      <c r="L1507" s="77"/>
    </row>
    <row r="1508" spans="1:14" ht="57" customHeight="1" x14ac:dyDescent="0.35">
      <c r="A1508" s="71">
        <v>1263</v>
      </c>
      <c r="B1508" s="71" t="s">
        <v>2876</v>
      </c>
      <c r="C1508" s="72" t="s">
        <v>2577</v>
      </c>
      <c r="D1508" s="73" t="s">
        <v>2877</v>
      </c>
      <c r="E1508" s="74"/>
      <c r="F1508" s="74"/>
      <c r="G1508" s="74"/>
      <c r="H1508" s="74"/>
      <c r="I1508" s="75">
        <v>8.86</v>
      </c>
      <c r="J1508" s="76">
        <v>0.2</v>
      </c>
      <c r="K1508" s="77">
        <f>IF(ISNUMBER(J1508),ROUND(I1508*(1+J1508),2),"")</f>
        <v>10.63</v>
      </c>
      <c r="L1508" s="77"/>
    </row>
    <row r="1509" spans="1:14" ht="57" customHeight="1" x14ac:dyDescent="0.35">
      <c r="A1509" s="71">
        <v>1264</v>
      </c>
      <c r="B1509" s="71" t="s">
        <v>2878</v>
      </c>
      <c r="C1509" s="72" t="s">
        <v>2577</v>
      </c>
      <c r="D1509" s="73" t="s">
        <v>2879</v>
      </c>
      <c r="E1509" s="74"/>
      <c r="F1509" s="74"/>
      <c r="G1509" s="74"/>
      <c r="H1509" s="74"/>
      <c r="I1509" s="75">
        <v>8.2100000000000009</v>
      </c>
      <c r="J1509" s="76">
        <v>0.2</v>
      </c>
      <c r="K1509" s="77">
        <f>IF(ISNUMBER(J1509),ROUND(I1509*(1+J1509),2),"")</f>
        <v>9.85</v>
      </c>
      <c r="L1509" s="77"/>
    </row>
    <row r="1510" spans="1:14" ht="21" customHeight="1" x14ac:dyDescent="0.35">
      <c r="A1510" s="78" t="s">
        <v>342</v>
      </c>
      <c r="B1510" s="78"/>
      <c r="C1510" s="78"/>
      <c r="D1510" s="78"/>
      <c r="E1510" s="78"/>
      <c r="F1510" s="78"/>
      <c r="G1510" s="78"/>
      <c r="H1510" s="78"/>
      <c r="I1510" s="78"/>
      <c r="J1510" s="78"/>
      <c r="K1510" s="78"/>
    </row>
    <row r="1511" spans="1:14" ht="57" customHeight="1" x14ac:dyDescent="0.35">
      <c r="A1511" s="71">
        <v>1265</v>
      </c>
      <c r="B1511" s="71" t="s">
        <v>2880</v>
      </c>
      <c r="C1511" s="72" t="s">
        <v>2577</v>
      </c>
      <c r="D1511" s="73" t="s">
        <v>2881</v>
      </c>
      <c r="E1511" s="74" t="s">
        <v>51</v>
      </c>
      <c r="F1511" s="74"/>
      <c r="G1511" s="74" t="s">
        <v>53</v>
      </c>
      <c r="H1511" s="74">
        <v>300</v>
      </c>
      <c r="I1511" s="75">
        <v>55.12</v>
      </c>
      <c r="J1511" s="76">
        <v>0.2</v>
      </c>
      <c r="K1511" s="77">
        <f>IF(ISNUMBER(J1511),ROUND(I1511*(1+J1511),2),"")</f>
        <v>66.14</v>
      </c>
      <c r="L1511" s="77"/>
    </row>
    <row r="1512" spans="1:14" ht="57" customHeight="1" x14ac:dyDescent="0.35">
      <c r="A1512" s="71">
        <v>1266</v>
      </c>
      <c r="B1512" s="71" t="s">
        <v>2882</v>
      </c>
      <c r="C1512" s="72" t="s">
        <v>2577</v>
      </c>
      <c r="D1512" s="73" t="s">
        <v>2883</v>
      </c>
      <c r="E1512" s="74" t="s">
        <v>51</v>
      </c>
      <c r="F1512" s="74"/>
      <c r="G1512" s="74" t="s">
        <v>53</v>
      </c>
      <c r="H1512" s="74"/>
      <c r="I1512" s="75">
        <v>42.14</v>
      </c>
      <c r="J1512" s="76">
        <v>0.2</v>
      </c>
      <c r="K1512" s="77">
        <f>IF(ISNUMBER(J1512),ROUND(I1512*(1+J1512),2),"")</f>
        <v>50.57</v>
      </c>
      <c r="L1512" s="77"/>
    </row>
    <row r="1513" spans="1:14" ht="57" customHeight="1" x14ac:dyDescent="0.35">
      <c r="A1513" s="71">
        <v>1267</v>
      </c>
      <c r="B1513" s="71" t="s">
        <v>2884</v>
      </c>
      <c r="C1513" s="72" t="s">
        <v>2577</v>
      </c>
      <c r="D1513" s="73" t="s">
        <v>2885</v>
      </c>
      <c r="E1513" s="74" t="s">
        <v>51</v>
      </c>
      <c r="F1513" s="74"/>
      <c r="G1513" s="74" t="s">
        <v>53</v>
      </c>
      <c r="H1513" s="74">
        <v>300</v>
      </c>
      <c r="I1513" s="75">
        <v>36.98</v>
      </c>
      <c r="J1513" s="76">
        <v>0.2</v>
      </c>
      <c r="K1513" s="77">
        <f>IF(ISNUMBER(J1513),ROUND(I1513*(1+J1513),2),"")</f>
        <v>44.38</v>
      </c>
      <c r="L1513" s="77"/>
    </row>
    <row r="1514" spans="1:14" ht="57" customHeight="1" x14ac:dyDescent="0.35">
      <c r="A1514" s="71">
        <v>1268</v>
      </c>
      <c r="B1514" s="71" t="s">
        <v>2886</v>
      </c>
      <c r="C1514" s="72" t="s">
        <v>2577</v>
      </c>
      <c r="D1514" s="73" t="s">
        <v>2887</v>
      </c>
      <c r="E1514" s="74" t="s">
        <v>51</v>
      </c>
      <c r="F1514" s="74"/>
      <c r="G1514" s="74" t="s">
        <v>53</v>
      </c>
      <c r="H1514" s="74">
        <v>300</v>
      </c>
      <c r="I1514" s="75">
        <v>35.36</v>
      </c>
      <c r="J1514" s="76">
        <v>0.2</v>
      </c>
      <c r="K1514" s="77">
        <f>IF(ISNUMBER(J1514),ROUND(I1514*(1+J1514),2),"")</f>
        <v>42.43</v>
      </c>
      <c r="L1514" s="77"/>
    </row>
    <row r="1515" spans="1:14" ht="57" customHeight="1" x14ac:dyDescent="0.35">
      <c r="A1515" s="71">
        <v>1269</v>
      </c>
      <c r="B1515" s="71" t="s">
        <v>2888</v>
      </c>
      <c r="C1515" s="72" t="s">
        <v>2577</v>
      </c>
      <c r="D1515" s="73" t="s">
        <v>2889</v>
      </c>
      <c r="E1515" s="74" t="s">
        <v>51</v>
      </c>
      <c r="F1515" s="74"/>
      <c r="G1515" s="74" t="s">
        <v>53</v>
      </c>
      <c r="H1515" s="74">
        <v>300</v>
      </c>
      <c r="I1515" s="75">
        <v>33.92</v>
      </c>
      <c r="J1515" s="76">
        <v>0.2</v>
      </c>
      <c r="K1515" s="77">
        <f>IF(ISNUMBER(J1515),ROUND(I1515*(1+J1515),2),"")</f>
        <v>40.7</v>
      </c>
      <c r="L1515" s="77"/>
    </row>
    <row r="1516" spans="1:14" ht="57" customHeight="1" x14ac:dyDescent="0.35">
      <c r="A1516" s="71">
        <v>1270</v>
      </c>
      <c r="B1516" s="71" t="s">
        <v>2890</v>
      </c>
      <c r="C1516" s="72" t="s">
        <v>2577</v>
      </c>
      <c r="D1516" s="73" t="s">
        <v>2891</v>
      </c>
      <c r="E1516" s="74" t="s">
        <v>51</v>
      </c>
      <c r="F1516" s="74"/>
      <c r="G1516" s="74" t="s">
        <v>53</v>
      </c>
      <c r="H1516" s="74"/>
      <c r="I1516" s="75">
        <v>26.41</v>
      </c>
      <c r="J1516" s="76">
        <v>0.2</v>
      </c>
      <c r="K1516" s="77">
        <f>IF(ISNUMBER(J1516),ROUND(I1516*(1+J1516),2),"")</f>
        <v>31.69</v>
      </c>
      <c r="L1516" s="77"/>
    </row>
    <row r="1517" spans="1:14" ht="57" customHeight="1" x14ac:dyDescent="0.35">
      <c r="A1517" s="71">
        <v>1271</v>
      </c>
      <c r="B1517" s="71" t="s">
        <v>2892</v>
      </c>
      <c r="C1517" s="72" t="s">
        <v>2577</v>
      </c>
      <c r="D1517" s="73" t="s">
        <v>2893</v>
      </c>
      <c r="E1517" s="74" t="s">
        <v>107</v>
      </c>
      <c r="F1517" s="74"/>
      <c r="G1517" s="74" t="s">
        <v>53</v>
      </c>
      <c r="H1517" s="74"/>
      <c r="I1517" s="75">
        <v>19.20</v>
      </c>
      <c r="J1517" s="76">
        <v>0.2</v>
      </c>
      <c r="K1517" s="77">
        <f>IF(ISNUMBER(J1517),ROUND(I1517*(1+J1517),2),"")</f>
        <v>23.04</v>
      </c>
      <c r="L1517" s="77"/>
    </row>
    <row r="1518" spans="1:14" ht="21" customHeight="1" x14ac:dyDescent="0.35">
      <c r="A1518" s="78" t="s">
        <v>342</v>
      </c>
      <c r="B1518" s="78"/>
      <c r="C1518" s="78"/>
      <c r="D1518" s="78"/>
      <c r="E1518" s="78"/>
      <c r="F1518" s="78"/>
      <c r="G1518" s="78"/>
      <c r="H1518" s="78"/>
      <c r="I1518" s="78"/>
      <c r="J1518" s="78"/>
      <c r="K1518" s="78"/>
    </row>
    <row r="1519" spans="1:14" ht="57" customHeight="1" x14ac:dyDescent="0.35">
      <c r="A1519" s="71">
        <v>1272</v>
      </c>
      <c r="B1519" s="71" t="s">
        <v>2894</v>
      </c>
      <c r="C1519" s="72" t="s">
        <v>2577</v>
      </c>
      <c r="D1519" s="73" t="s">
        <v>2895</v>
      </c>
      <c r="E1519" s="74"/>
      <c r="F1519" s="74" t="s">
        <v>86</v>
      </c>
      <c r="G1519" s="74" t="s">
        <v>144</v>
      </c>
      <c r="H1519" s="74" t="s">
        <v>702</v>
      </c>
      <c r="I1519" s="75">
        <v>29.01</v>
      </c>
      <c r="J1519" s="76">
        <v>0.2</v>
      </c>
      <c r="K1519" s="77">
        <f>IF(ISNUMBER(J1519),ROUND(I1519*(1+J1519),2),"")</f>
        <v>34.81</v>
      </c>
      <c r="L1519" s="77"/>
    </row>
    <row r="1520" spans="1:14" ht="27" customHeight="1" x14ac:dyDescent="0.35">
      <c r="A1520" s="91" t="s">
        <v>2896</v>
      </c>
      <c r="B1520" s="91"/>
      <c r="C1520" s="91"/>
      <c r="D1520" s="91"/>
      <c r="E1520" s="91"/>
      <c r="F1520" s="91"/>
      <c r="G1520" s="91"/>
      <c r="H1520" s="91"/>
      <c r="I1520" s="91"/>
      <c r="J1520" s="91"/>
      <c r="K1520" s="91"/>
    </row>
    <row r="1521" spans="1:14" ht="21" customHeight="1" x14ac:dyDescent="0.35">
      <c r="A1521" s="78" t="s">
        <v>2897</v>
      </c>
      <c r="B1521" s="78"/>
      <c r="C1521" s="78"/>
      <c r="D1521" s="78"/>
      <c r="E1521" s="78"/>
      <c r="F1521" s="78"/>
      <c r="G1521" s="78"/>
      <c r="H1521" s="78"/>
      <c r="I1521" s="78"/>
      <c r="J1521" s="78"/>
      <c r="K1521" s="78"/>
    </row>
    <row r="1522" spans="1:14" ht="57" customHeight="1" x14ac:dyDescent="0.35">
      <c r="A1522" s="71">
        <v>1273</v>
      </c>
      <c r="B1522" s="71" t="s">
        <v>2898</v>
      </c>
      <c r="C1522" s="72" t="s">
        <v>2577</v>
      </c>
      <c r="D1522" s="73" t="s">
        <v>2899</v>
      </c>
      <c r="E1522" s="74"/>
      <c r="F1522" s="74"/>
      <c r="G1522" s="74"/>
      <c r="H1522" s="74">
        <v>6</v>
      </c>
      <c r="I1522" s="75">
        <v>43.99</v>
      </c>
      <c r="J1522" s="76">
        <v>0.2</v>
      </c>
      <c r="K1522" s="77">
        <f>IF(ISNUMBER(J1522),ROUND(I1522*(1+J1522),2),"")</f>
        <v>52.79</v>
      </c>
      <c r="L1522" s="77"/>
    </row>
    <row r="1523" spans="1:14" ht="57" customHeight="1" x14ac:dyDescent="0.35">
      <c r="A1523" s="71">
        <v>1274</v>
      </c>
      <c r="B1523" s="71" t="s">
        <v>2900</v>
      </c>
      <c r="C1523" s="72" t="s">
        <v>2577</v>
      </c>
      <c r="D1523" s="73" t="s">
        <v>2901</v>
      </c>
      <c r="E1523" s="74"/>
      <c r="F1523" s="74"/>
      <c r="G1523" s="74"/>
      <c r="H1523" s="74">
        <v>12</v>
      </c>
      <c r="I1523" s="75">
        <v>29.41</v>
      </c>
      <c r="J1523" s="76">
        <v>0.2</v>
      </c>
      <c r="K1523" s="77">
        <f>IF(ISNUMBER(J1523),ROUND(I1523*(1+J1523),2),"")</f>
        <v>35.29</v>
      </c>
      <c r="L1523" s="77"/>
    </row>
    <row r="1524" spans="1:14" ht="57" customHeight="1" x14ac:dyDescent="0.35">
      <c r="A1524" s="71">
        <v>1275</v>
      </c>
      <c r="B1524" s="71" t="s">
        <v>2902</v>
      </c>
      <c r="C1524" s="72" t="s">
        <v>2577</v>
      </c>
      <c r="D1524" s="73" t="s">
        <v>2903</v>
      </c>
      <c r="E1524" s="74"/>
      <c r="F1524" s="74"/>
      <c r="G1524" s="74"/>
      <c r="H1524" s="74">
        <v>12</v>
      </c>
      <c r="I1524" s="75">
        <v>29.41</v>
      </c>
      <c r="J1524" s="76">
        <v>0.2</v>
      </c>
      <c r="K1524" s="77">
        <f>IF(ISNUMBER(J1524),ROUND(I1524*(1+J1524),2),"")</f>
        <v>35.29</v>
      </c>
      <c r="L1524" s="77"/>
    </row>
    <row r="1525" spans="1:14" ht="21" customHeight="1" x14ac:dyDescent="0.35">
      <c r="A1525" s="78" t="s">
        <v>2666</v>
      </c>
      <c r="B1525" s="78"/>
      <c r="C1525" s="78"/>
      <c r="D1525" s="78"/>
      <c r="E1525" s="78"/>
      <c r="F1525" s="78"/>
      <c r="G1525" s="78"/>
      <c r="H1525" s="78"/>
      <c r="I1525" s="78"/>
      <c r="J1525" s="78"/>
      <c r="K1525" s="78"/>
    </row>
    <row r="1526" spans="1:14" ht="57" customHeight="1" x14ac:dyDescent="0.35">
      <c r="A1526" s="71">
        <v>1276</v>
      </c>
      <c r="B1526" s="71" t="s">
        <v>2904</v>
      </c>
      <c r="C1526" s="72" t="s">
        <v>2577</v>
      </c>
      <c r="D1526" s="73" t="s">
        <v>2905</v>
      </c>
      <c r="E1526" s="74"/>
      <c r="F1526" s="74" t="s">
        <v>86</v>
      </c>
      <c r="G1526" s="74" t="s">
        <v>144</v>
      </c>
      <c r="H1526" s="74" t="s">
        <v>702</v>
      </c>
      <c r="I1526" s="75">
        <v>57.54</v>
      </c>
      <c r="J1526" s="76">
        <v>0.2</v>
      </c>
      <c r="K1526" s="77">
        <f>IF(ISNUMBER(J1526),ROUND(I1526*(1+J1526),2),"")</f>
        <v>69.05</v>
      </c>
      <c r="L1526" s="77"/>
    </row>
    <row r="1527" spans="1:14" ht="57" customHeight="1" x14ac:dyDescent="0.35">
      <c r="A1527" s="71">
        <v>1277</v>
      </c>
      <c r="B1527" s="71" t="s">
        <v>2906</v>
      </c>
      <c r="C1527" s="72" t="s">
        <v>2577</v>
      </c>
      <c r="D1527" s="73" t="s">
        <v>2907</v>
      </c>
      <c r="E1527" s="74"/>
      <c r="F1527" s="74" t="s">
        <v>86</v>
      </c>
      <c r="G1527" s="74" t="s">
        <v>144</v>
      </c>
      <c r="H1527" s="74" t="s">
        <v>702</v>
      </c>
      <c r="I1527" s="75">
        <v>50.96</v>
      </c>
      <c r="J1527" s="76">
        <v>0.2</v>
      </c>
      <c r="K1527" s="77">
        <f>IF(ISNUMBER(J1527),ROUND(I1527*(1+J1527),2),"")</f>
        <v>61.15</v>
      </c>
      <c r="L1527" s="77"/>
    </row>
    <row r="1528" spans="1:14" ht="57" customHeight="1" x14ac:dyDescent="0.35">
      <c r="A1528" s="71">
        <v>1278</v>
      </c>
      <c r="B1528" s="71" t="s">
        <v>2908</v>
      </c>
      <c r="C1528" s="72" t="s">
        <v>2577</v>
      </c>
      <c r="D1528" s="73" t="s">
        <v>2909</v>
      </c>
      <c r="E1528" s="74"/>
      <c r="F1528" s="74" t="s">
        <v>86</v>
      </c>
      <c r="G1528" s="74" t="s">
        <v>144</v>
      </c>
      <c r="H1528" s="74" t="s">
        <v>702</v>
      </c>
      <c r="I1528" s="75">
        <v>37.92</v>
      </c>
      <c r="J1528" s="76">
        <v>0.2</v>
      </c>
      <c r="K1528" s="77">
        <f>IF(ISNUMBER(J1528),ROUND(I1528*(1+J1528),2),"")</f>
        <v>45.5</v>
      </c>
      <c r="L1528" s="77"/>
    </row>
    <row r="1529" spans="1:14" ht="21" customHeight="1" x14ac:dyDescent="0.35">
      <c r="A1529" s="78" t="s">
        <v>2831</v>
      </c>
      <c r="B1529" s="78"/>
      <c r="C1529" s="78"/>
      <c r="D1529" s="78"/>
      <c r="E1529" s="78"/>
      <c r="F1529" s="78"/>
      <c r="G1529" s="78"/>
      <c r="H1529" s="78"/>
      <c r="I1529" s="78"/>
      <c r="J1529" s="78"/>
      <c r="K1529" s="78"/>
    </row>
    <row r="1530" spans="1:14" ht="57" customHeight="1" x14ac:dyDescent="0.35">
      <c r="A1530" s="71">
        <v>1279</v>
      </c>
      <c r="B1530" s="71" t="s">
        <v>2910</v>
      </c>
      <c r="C1530" s="72" t="s">
        <v>2577</v>
      </c>
      <c r="D1530" s="73" t="s">
        <v>2911</v>
      </c>
      <c r="E1530" s="74"/>
      <c r="F1530" s="74"/>
      <c r="G1530" s="74"/>
      <c r="H1530" s="74"/>
      <c r="I1530" s="75">
        <v>16.420000000000002</v>
      </c>
      <c r="J1530" s="76">
        <v>0.2</v>
      </c>
      <c r="K1530" s="77">
        <f>IF(ISNUMBER(J1530),ROUND(I1530*(1+J1530),2),"")</f>
        <v>19.7</v>
      </c>
      <c r="L1530" s="77"/>
    </row>
    <row r="1531" spans="1:14" ht="57" customHeight="1" x14ac:dyDescent="0.35">
      <c r="A1531" s="71">
        <v>1280</v>
      </c>
      <c r="B1531" s="71" t="s">
        <v>2912</v>
      </c>
      <c r="C1531" s="72" t="s">
        <v>2577</v>
      </c>
      <c r="D1531" s="73" t="s">
        <v>2913</v>
      </c>
      <c r="E1531" s="74"/>
      <c r="F1531" s="74"/>
      <c r="G1531" s="74"/>
      <c r="H1531" s="74"/>
      <c r="I1531" s="75">
        <v>14.93</v>
      </c>
      <c r="J1531" s="76">
        <v>0.2</v>
      </c>
      <c r="K1531" s="77">
        <f>IF(ISNUMBER(J1531),ROUND(I1531*(1+J1531),2),"")</f>
        <v>17.92</v>
      </c>
      <c r="L1531" s="77"/>
    </row>
    <row r="1532" spans="1:14" ht="57" customHeight="1" x14ac:dyDescent="0.35">
      <c r="A1532" s="71">
        <v>1281</v>
      </c>
      <c r="B1532" s="71" t="s">
        <v>2914</v>
      </c>
      <c r="C1532" s="72" t="s">
        <v>2577</v>
      </c>
      <c r="D1532" s="73" t="s">
        <v>2915</v>
      </c>
      <c r="E1532" s="74"/>
      <c r="F1532" s="74"/>
      <c r="G1532" s="74"/>
      <c r="H1532" s="74"/>
      <c r="I1532" s="75">
        <v>14.07</v>
      </c>
      <c r="J1532" s="76">
        <v>0.2</v>
      </c>
      <c r="K1532" s="77">
        <f>IF(ISNUMBER(J1532),ROUND(I1532*(1+J1532),2),"")</f>
        <v>16.88</v>
      </c>
      <c r="L1532" s="77"/>
    </row>
    <row r="1533" spans="1:14" ht="57" customHeight="1" x14ac:dyDescent="0.35">
      <c r="A1533" s="71">
        <v>1282</v>
      </c>
      <c r="B1533" s="71" t="s">
        <v>2916</v>
      </c>
      <c r="C1533" s="72" t="s">
        <v>2577</v>
      </c>
      <c r="D1533" s="73" t="s">
        <v>2917</v>
      </c>
      <c r="E1533" s="74"/>
      <c r="F1533" s="74"/>
      <c r="G1533" s="74"/>
      <c r="H1533" s="74"/>
      <c r="I1533" s="75">
        <v>13.32</v>
      </c>
      <c r="J1533" s="76">
        <v>0.2</v>
      </c>
      <c r="K1533" s="77">
        <f>IF(ISNUMBER(J1533),ROUND(I1533*(1+J1533),2),"")</f>
        <v>15.98</v>
      </c>
      <c r="L1533" s="77"/>
    </row>
    <row r="1534" spans="1:14" ht="57" customHeight="1" x14ac:dyDescent="0.35">
      <c r="A1534" s="71">
        <v>1283</v>
      </c>
      <c r="B1534" s="71" t="s">
        <v>2918</v>
      </c>
      <c r="C1534" s="72" t="s">
        <v>2577</v>
      </c>
      <c r="D1534" s="73" t="s">
        <v>2919</v>
      </c>
      <c r="E1534" s="74"/>
      <c r="F1534" s="74"/>
      <c r="G1534" s="74"/>
      <c r="H1534" s="74"/>
      <c r="I1534" s="75">
        <v>12.21</v>
      </c>
      <c r="J1534" s="76">
        <v>0.2</v>
      </c>
      <c r="K1534" s="77">
        <f>IF(ISNUMBER(J1534),ROUND(I1534*(1+J1534),2),"")</f>
        <v>14.65</v>
      </c>
      <c r="L1534" s="77"/>
    </row>
    <row r="1535" spans="1:14" ht="57" customHeight="1" x14ac:dyDescent="0.35">
      <c r="A1535" s="71">
        <v>1284</v>
      </c>
      <c r="B1535" s="71" t="s">
        <v>2920</v>
      </c>
      <c r="C1535" s="72" t="s">
        <v>2577</v>
      </c>
      <c r="D1535" s="73" t="s">
        <v>2921</v>
      </c>
      <c r="E1535" s="74"/>
      <c r="F1535" s="74"/>
      <c r="G1535" s="74"/>
      <c r="H1535" s="74"/>
      <c r="I1535" s="75">
        <v>11.62</v>
      </c>
      <c r="J1535" s="76">
        <v>0.2</v>
      </c>
      <c r="K1535" s="77">
        <f>IF(ISNUMBER(J1535),ROUND(I1535*(1+J1535),2),"")</f>
        <v>13.94</v>
      </c>
      <c r="L1535" s="77"/>
    </row>
    <row r="1536" spans="1:14" ht="57" customHeight="1" x14ac:dyDescent="0.35">
      <c r="A1536" s="71">
        <v>1285</v>
      </c>
      <c r="B1536" s="71" t="s">
        <v>2922</v>
      </c>
      <c r="C1536" s="72" t="s">
        <v>2577</v>
      </c>
      <c r="D1536" s="73" t="s">
        <v>2923</v>
      </c>
      <c r="E1536" s="74"/>
      <c r="F1536" s="74"/>
      <c r="G1536" s="74"/>
      <c r="H1536" s="74"/>
      <c r="I1536" s="75">
        <v>11.56</v>
      </c>
      <c r="J1536" s="76">
        <v>0.2</v>
      </c>
      <c r="K1536" s="77">
        <f>IF(ISNUMBER(J1536),ROUND(I1536*(1+J1536),2),"")</f>
        <v>13.87</v>
      </c>
      <c r="L1536" s="77"/>
    </row>
    <row r="1537" spans="1:14" ht="57" customHeight="1" x14ac:dyDescent="0.35">
      <c r="A1537" s="71">
        <v>1286</v>
      </c>
      <c r="B1537" s="71" t="s">
        <v>2924</v>
      </c>
      <c r="C1537" s="72" t="s">
        <v>2577</v>
      </c>
      <c r="D1537" s="73" t="s">
        <v>2925</v>
      </c>
      <c r="E1537" s="74"/>
      <c r="F1537" s="74"/>
      <c r="G1537" s="74"/>
      <c r="H1537" s="74"/>
      <c r="I1537" s="75">
        <v>10.66</v>
      </c>
      <c r="J1537" s="76">
        <v>0.2</v>
      </c>
      <c r="K1537" s="77">
        <f>IF(ISNUMBER(J1537),ROUND(I1537*(1+J1537),2),"")</f>
        <v>12.79</v>
      </c>
      <c r="L1537" s="77"/>
    </row>
    <row r="1538" spans="1:14" ht="57" customHeight="1" x14ac:dyDescent="0.35">
      <c r="A1538" s="71">
        <v>1287</v>
      </c>
      <c r="B1538" s="71" t="s">
        <v>2926</v>
      </c>
      <c r="C1538" s="72" t="s">
        <v>2577</v>
      </c>
      <c r="D1538" s="73" t="s">
        <v>2927</v>
      </c>
      <c r="E1538" s="74"/>
      <c r="F1538" s="74"/>
      <c r="G1538" s="74"/>
      <c r="H1538" s="74"/>
      <c r="I1538" s="75">
        <v>10.26</v>
      </c>
      <c r="J1538" s="76">
        <v>0.2</v>
      </c>
      <c r="K1538" s="77">
        <f>IF(ISNUMBER(J1538),ROUND(I1538*(1+J1538),2),"")</f>
        <v>12.31</v>
      </c>
      <c r="L1538" s="77"/>
    </row>
    <row r="1539" spans="1:14" ht="57" customHeight="1" x14ac:dyDescent="0.35">
      <c r="A1539" s="71">
        <v>1288</v>
      </c>
      <c r="B1539" s="71" t="s">
        <v>2928</v>
      </c>
      <c r="C1539" s="72" t="s">
        <v>2577</v>
      </c>
      <c r="D1539" s="73" t="s">
        <v>2929</v>
      </c>
      <c r="E1539" s="74"/>
      <c r="F1539" s="74"/>
      <c r="G1539" s="74"/>
      <c r="H1539" s="74"/>
      <c r="I1539" s="75">
        <v>9.4600000000000009</v>
      </c>
      <c r="J1539" s="76">
        <v>0.2</v>
      </c>
      <c r="K1539" s="77">
        <f>IF(ISNUMBER(J1539),ROUND(I1539*(1+J1539),2),"")</f>
        <v>11.35</v>
      </c>
      <c r="L1539" s="77"/>
    </row>
    <row r="1540" spans="1:14" ht="21" customHeight="1" x14ac:dyDescent="0.35">
      <c r="A1540" s="78" t="s">
        <v>342</v>
      </c>
      <c r="B1540" s="78"/>
      <c r="C1540" s="78"/>
      <c r="D1540" s="78"/>
      <c r="E1540" s="78"/>
      <c r="F1540" s="78"/>
      <c r="G1540" s="78"/>
      <c r="H1540" s="78"/>
      <c r="I1540" s="78"/>
      <c r="J1540" s="78"/>
      <c r="K1540" s="78"/>
    </row>
    <row r="1541" spans="1:14" ht="57" customHeight="1" x14ac:dyDescent="0.35">
      <c r="A1541" s="71">
        <v>1289</v>
      </c>
      <c r="B1541" s="71" t="s">
        <v>2930</v>
      </c>
      <c r="C1541" s="72" t="s">
        <v>2577</v>
      </c>
      <c r="D1541" s="73" t="s">
        <v>2931</v>
      </c>
      <c r="E1541" s="74" t="s">
        <v>51</v>
      </c>
      <c r="F1541" s="74"/>
      <c r="G1541" s="74" t="s">
        <v>53</v>
      </c>
      <c r="H1541" s="74">
        <v>300</v>
      </c>
      <c r="I1541" s="75">
        <v>43.66</v>
      </c>
      <c r="J1541" s="76">
        <v>0.2</v>
      </c>
      <c r="K1541" s="77">
        <f>IF(ISNUMBER(J1541),ROUND(I1541*(1+J1541),2),"")</f>
        <v>52.39</v>
      </c>
      <c r="L1541" s="77"/>
    </row>
    <row r="1542" spans="1:14" ht="27" customHeight="1" x14ac:dyDescent="0.35">
      <c r="A1542" s="70" t="s">
        <v>2932</v>
      </c>
      <c r="B1542" s="70"/>
      <c r="C1542" s="70"/>
      <c r="D1542" s="70"/>
      <c r="E1542" s="70"/>
      <c r="F1542" s="70"/>
      <c r="G1542" s="70"/>
      <c r="H1542" s="70"/>
      <c r="I1542" s="70"/>
      <c r="J1542" s="70"/>
      <c r="K1542" s="70"/>
    </row>
    <row r="1543" spans="1:14" ht="27" customHeight="1" x14ac:dyDescent="0.35">
      <c r="A1543" s="92" t="s">
        <v>2933</v>
      </c>
      <c r="B1543" s="92"/>
      <c r="C1543" s="92"/>
      <c r="D1543" s="94"/>
      <c r="E1543" s="94"/>
      <c r="F1543" s="94"/>
      <c r="G1543" s="94"/>
      <c r="H1543" s="94"/>
      <c r="I1543" s="94"/>
      <c r="J1543" s="94"/>
      <c r="K1543" s="94"/>
      <c r="L1543" s="94"/>
    </row>
    <row r="1544" spans="1:14" ht="27" customHeight="1" x14ac:dyDescent="0.35">
      <c r="A1544" s="91" t="s">
        <v>2934</v>
      </c>
      <c r="B1544" s="91"/>
      <c r="C1544" s="91"/>
      <c r="D1544" s="91"/>
      <c r="E1544" s="91"/>
      <c r="F1544" s="91"/>
      <c r="G1544" s="91"/>
      <c r="H1544" s="91"/>
      <c r="I1544" s="91"/>
      <c r="J1544" s="91"/>
      <c r="K1544" s="91"/>
    </row>
    <row r="1545" spans="1:14" ht="21" customHeight="1" x14ac:dyDescent="0.35">
      <c r="A1545" s="78" t="s">
        <v>2935</v>
      </c>
      <c r="B1545" s="78"/>
      <c r="C1545" s="78"/>
      <c r="D1545" s="78"/>
      <c r="E1545" s="78"/>
      <c r="F1545" s="78"/>
      <c r="G1545" s="78"/>
      <c r="H1545" s="78"/>
      <c r="I1545" s="78"/>
      <c r="J1545" s="78"/>
      <c r="K1545" s="78"/>
    </row>
    <row r="1546" spans="1:14" ht="57" customHeight="1" x14ac:dyDescent="0.35">
      <c r="A1546" s="71">
        <v>1290</v>
      </c>
      <c r="B1546" s="71" t="s">
        <v>2936</v>
      </c>
      <c r="C1546" s="72" t="s">
        <v>2937</v>
      </c>
      <c r="D1546" s="73" t="s">
        <v>2938</v>
      </c>
      <c r="E1546" s="74" t="s">
        <v>51</v>
      </c>
      <c r="F1546" s="74" t="s">
        <v>86</v>
      </c>
      <c r="G1546" s="74" t="s">
        <v>144</v>
      </c>
      <c r="H1546" s="74">
        <v>648</v>
      </c>
      <c r="I1546" s="75">
        <v>15.71</v>
      </c>
      <c r="J1546" s="76">
        <v>0.2</v>
      </c>
      <c r="K1546" s="77">
        <f>IF(ISNUMBER(J1546),ROUND(I1546*(1+J1546),2),"")</f>
        <v>18.85</v>
      </c>
      <c r="L1546" s="77"/>
    </row>
    <row r="1547" spans="1:14" ht="57" customHeight="1" x14ac:dyDescent="0.35">
      <c r="A1547" s="71">
        <v>1291</v>
      </c>
      <c r="B1547" s="71" t="s">
        <v>2939</v>
      </c>
      <c r="C1547" s="72" t="s">
        <v>2937</v>
      </c>
      <c r="D1547" s="73" t="s">
        <v>2940</v>
      </c>
      <c r="E1547" s="74" t="s">
        <v>51</v>
      </c>
      <c r="F1547" s="74"/>
      <c r="G1547" s="74" t="s">
        <v>53</v>
      </c>
      <c r="H1547" s="74">
        <v>1200</v>
      </c>
      <c r="I1547" s="75">
        <v>8.17</v>
      </c>
      <c r="J1547" s="76">
        <v>0.2</v>
      </c>
      <c r="K1547" s="77">
        <f>IF(ISNUMBER(J1547),ROUND(I1547*(1+J1547),2),"")</f>
        <v>9.8</v>
      </c>
      <c r="L1547" s="77"/>
    </row>
    <row r="1548" spans="1:14" ht="21" customHeight="1" x14ac:dyDescent="0.35">
      <c r="A1548" s="78" t="s">
        <v>2941</v>
      </c>
      <c r="B1548" s="78"/>
      <c r="C1548" s="78"/>
      <c r="D1548" s="78"/>
      <c r="E1548" s="78"/>
      <c r="F1548" s="78"/>
      <c r="G1548" s="78"/>
      <c r="H1548" s="78"/>
      <c r="I1548" s="78"/>
      <c r="J1548" s="78"/>
      <c r="K1548" s="78"/>
    </row>
    <row r="1549" spans="1:14" ht="57" customHeight="1" x14ac:dyDescent="0.35">
      <c r="A1549" s="71">
        <v>1292</v>
      </c>
      <c r="B1549" s="71" t="s">
        <v>2942</v>
      </c>
      <c r="C1549" s="72" t="s">
        <v>2937</v>
      </c>
      <c r="D1549" s="73" t="s">
        <v>2943</v>
      </c>
      <c r="E1549" s="74" t="s">
        <v>1717</v>
      </c>
      <c r="F1549" s="74"/>
      <c r="G1549" s="74" t="s">
        <v>53</v>
      </c>
      <c r="H1549" s="74"/>
      <c r="I1549" s="75">
        <v>43.65</v>
      </c>
      <c r="J1549" s="76">
        <v>0.2</v>
      </c>
      <c r="K1549" s="77">
        <f>IF(ISNUMBER(J1549),ROUND(I1549*(1+J1549),2),"")</f>
        <v>52.38</v>
      </c>
      <c r="L1549" s="77"/>
    </row>
    <row r="1550" spans="1:14" ht="57" customHeight="1" x14ac:dyDescent="0.35">
      <c r="A1550" s="71">
        <v>1293</v>
      </c>
      <c r="B1550" s="71" t="s">
        <v>2944</v>
      </c>
      <c r="C1550" s="72" t="s">
        <v>2937</v>
      </c>
      <c r="D1550" s="73" t="s">
        <v>2945</v>
      </c>
      <c r="E1550" s="74" t="s">
        <v>2946</v>
      </c>
      <c r="F1550" s="74"/>
      <c r="G1550" s="74" t="s">
        <v>144</v>
      </c>
      <c r="H1550" s="74"/>
      <c r="I1550" s="75">
        <v>19.42</v>
      </c>
      <c r="J1550" s="76">
        <v>0.2</v>
      </c>
      <c r="K1550" s="77">
        <f>IF(ISNUMBER(J1550),ROUND(I1550*(1+J1550),2),"")</f>
        <v>23.3</v>
      </c>
      <c r="L1550" s="77"/>
    </row>
    <row r="1551" spans="1:14" ht="57" customHeight="1" x14ac:dyDescent="0.35">
      <c r="A1551" s="71">
        <v>1294</v>
      </c>
      <c r="B1551" s="71" t="s">
        <v>2947</v>
      </c>
      <c r="C1551" s="72" t="s">
        <v>2937</v>
      </c>
      <c r="D1551" s="73" t="s">
        <v>2948</v>
      </c>
      <c r="E1551" s="74" t="s">
        <v>51</v>
      </c>
      <c r="F1551" s="74"/>
      <c r="G1551" s="74" t="s">
        <v>144</v>
      </c>
      <c r="H1551" s="74"/>
      <c r="I1551" s="75">
        <v>19.31</v>
      </c>
      <c r="J1551" s="76">
        <v>0.2</v>
      </c>
      <c r="K1551" s="77">
        <f>IF(ISNUMBER(J1551),ROUND(I1551*(1+J1551),2),"")</f>
        <v>23.17</v>
      </c>
      <c r="L1551" s="77"/>
    </row>
    <row r="1552" spans="1:14" ht="57" customHeight="1" x14ac:dyDescent="0.35">
      <c r="A1552" s="71">
        <v>1295</v>
      </c>
      <c r="B1552" s="71" t="s">
        <v>2949</v>
      </c>
      <c r="C1552" s="72" t="s">
        <v>2937</v>
      </c>
      <c r="D1552" s="73" t="s">
        <v>2950</v>
      </c>
      <c r="E1552" s="74" t="s">
        <v>1717</v>
      </c>
      <c r="F1552" s="74" t="s">
        <v>86</v>
      </c>
      <c r="G1552" s="74" t="s">
        <v>144</v>
      </c>
      <c r="H1552" s="74">
        <v>480</v>
      </c>
      <c r="I1552" s="75">
        <v>20.149999999999999</v>
      </c>
      <c r="J1552" s="76">
        <v>0.2</v>
      </c>
      <c r="K1552" s="77">
        <f>IF(ISNUMBER(J1552),ROUND(I1552*(1+J1552),2),"")</f>
        <v>24.18</v>
      </c>
      <c r="L1552" s="77"/>
    </row>
    <row r="1553" spans="1:14" ht="57" customHeight="1" x14ac:dyDescent="0.35">
      <c r="A1553" s="71">
        <v>1296</v>
      </c>
      <c r="B1553" s="71" t="s">
        <v>2951</v>
      </c>
      <c r="C1553" s="72" t="s">
        <v>2937</v>
      </c>
      <c r="D1553" s="73" t="s">
        <v>2952</v>
      </c>
      <c r="E1553" s="74" t="s">
        <v>51</v>
      </c>
      <c r="F1553" s="74" t="s">
        <v>86</v>
      </c>
      <c r="G1553" s="74" t="s">
        <v>144</v>
      </c>
      <c r="H1553" s="74" t="s">
        <v>702</v>
      </c>
      <c r="I1553" s="75">
        <v>11.16</v>
      </c>
      <c r="J1553" s="76">
        <v>0.2</v>
      </c>
      <c r="K1553" s="77">
        <f>IF(ISNUMBER(J1553),ROUND(I1553*(1+J1553),2),"")</f>
        <v>13.39</v>
      </c>
      <c r="L1553" s="77"/>
    </row>
    <row r="1554" spans="1:14" ht="21" customHeight="1" x14ac:dyDescent="0.35">
      <c r="A1554" s="78" t="s">
        <v>2953</v>
      </c>
      <c r="B1554" s="78"/>
      <c r="C1554" s="78"/>
      <c r="D1554" s="78"/>
      <c r="E1554" s="78"/>
      <c r="F1554" s="78"/>
      <c r="G1554" s="78"/>
      <c r="H1554" s="78"/>
      <c r="I1554" s="78"/>
      <c r="J1554" s="78"/>
      <c r="K1554" s="78"/>
    </row>
    <row r="1555" spans="1:14" ht="57" customHeight="1" x14ac:dyDescent="0.35">
      <c r="A1555" s="71">
        <v>1297</v>
      </c>
      <c r="B1555" s="71" t="s">
        <v>2954</v>
      </c>
      <c r="C1555" s="72" t="s">
        <v>2937</v>
      </c>
      <c r="D1555" s="73" t="s">
        <v>2955</v>
      </c>
      <c r="E1555" s="74" t="s">
        <v>51</v>
      </c>
      <c r="F1555" s="74" t="s">
        <v>86</v>
      </c>
      <c r="G1555" s="74" t="s">
        <v>144</v>
      </c>
      <c r="H1555" s="74" t="s">
        <v>702</v>
      </c>
      <c r="I1555" s="75">
        <v>15.25</v>
      </c>
      <c r="J1555" s="76">
        <v>0.2</v>
      </c>
      <c r="K1555" s="77">
        <f>IF(ISNUMBER(J1555),ROUND(I1555*(1+J1555),2),"")</f>
        <v>18.3</v>
      </c>
      <c r="L1555" s="77"/>
    </row>
    <row r="1556" spans="1:14" ht="21" customHeight="1" x14ac:dyDescent="0.35">
      <c r="A1556" s="78" t="s">
        <v>2956</v>
      </c>
      <c r="B1556" s="78"/>
      <c r="C1556" s="78"/>
      <c r="D1556" s="78"/>
      <c r="E1556" s="78"/>
      <c r="F1556" s="78"/>
      <c r="G1556" s="78"/>
      <c r="H1556" s="78"/>
      <c r="I1556" s="78"/>
      <c r="J1556" s="78"/>
      <c r="K1556" s="78"/>
    </row>
    <row r="1557" spans="1:14" ht="57" customHeight="1" x14ac:dyDescent="0.35">
      <c r="A1557" s="71">
        <v>1298</v>
      </c>
      <c r="B1557" s="71" t="s">
        <v>2957</v>
      </c>
      <c r="C1557" s="72" t="s">
        <v>2937</v>
      </c>
      <c r="D1557" s="73" t="s">
        <v>2958</v>
      </c>
      <c r="E1557" s="74" t="s">
        <v>107</v>
      </c>
      <c r="F1557" s="74"/>
      <c r="G1557" s="74" t="s">
        <v>144</v>
      </c>
      <c r="H1557" s="74"/>
      <c r="I1557" s="75">
        <v>12.92</v>
      </c>
      <c r="J1557" s="76">
        <v>0.2</v>
      </c>
      <c r="K1557" s="77">
        <f>IF(ISNUMBER(J1557),ROUND(I1557*(1+J1557),2),"")</f>
        <v>15.5</v>
      </c>
      <c r="L1557" s="77"/>
    </row>
    <row r="1558" spans="1:14" ht="57" customHeight="1" x14ac:dyDescent="0.35">
      <c r="A1558" s="71">
        <v>1299</v>
      </c>
      <c r="B1558" s="71" t="s">
        <v>2959</v>
      </c>
      <c r="C1558" s="72" t="s">
        <v>2937</v>
      </c>
      <c r="D1558" s="73" t="s">
        <v>2960</v>
      </c>
      <c r="E1558" s="74" t="s">
        <v>51</v>
      </c>
      <c r="F1558" s="74" t="s">
        <v>86</v>
      </c>
      <c r="G1558" s="74" t="s">
        <v>144</v>
      </c>
      <c r="H1558" s="74" t="s">
        <v>702</v>
      </c>
      <c r="I1558" s="75">
        <v>12.88</v>
      </c>
      <c r="J1558" s="76">
        <v>0.2</v>
      </c>
      <c r="K1558" s="77">
        <f>IF(ISNUMBER(J1558),ROUND(I1558*(1+J1558),2),"")</f>
        <v>15.46</v>
      </c>
      <c r="L1558" s="77"/>
    </row>
    <row r="1559" spans="1:14" ht="21" customHeight="1" x14ac:dyDescent="0.35">
      <c r="A1559" s="78" t="s">
        <v>2961</v>
      </c>
      <c r="B1559" s="78"/>
      <c r="C1559" s="78"/>
      <c r="D1559" s="78"/>
      <c r="E1559" s="78"/>
      <c r="F1559" s="78"/>
      <c r="G1559" s="78"/>
      <c r="H1559" s="78"/>
      <c r="I1559" s="78"/>
      <c r="J1559" s="78"/>
      <c r="K1559" s="78"/>
    </row>
    <row r="1560" spans="1:14" ht="57" customHeight="1" x14ac:dyDescent="0.35">
      <c r="A1560" s="71">
        <v>1300</v>
      </c>
      <c r="B1560" s="71" t="s">
        <v>2962</v>
      </c>
      <c r="C1560" s="72" t="s">
        <v>2937</v>
      </c>
      <c r="D1560" s="73" t="s">
        <v>2963</v>
      </c>
      <c r="E1560" s="74" t="s">
        <v>2964</v>
      </c>
      <c r="F1560" s="74" t="s">
        <v>86</v>
      </c>
      <c r="G1560" s="74" t="s">
        <v>144</v>
      </c>
      <c r="H1560" s="74" t="s">
        <v>702</v>
      </c>
      <c r="I1560" s="75">
        <v>9.18</v>
      </c>
      <c r="J1560" s="76">
        <v>0.2</v>
      </c>
      <c r="K1560" s="77">
        <f>IF(ISNUMBER(J1560),ROUND(I1560*(1+J1560),2),"")</f>
        <v>11.02</v>
      </c>
      <c r="L1560" s="77"/>
    </row>
    <row r="1561" spans="1:14" ht="57" customHeight="1" x14ac:dyDescent="0.35">
      <c r="A1561" s="71">
        <v>1301</v>
      </c>
      <c r="B1561" s="71" t="s">
        <v>2965</v>
      </c>
      <c r="C1561" s="72" t="s">
        <v>2937</v>
      </c>
      <c r="D1561" s="73" t="s">
        <v>2966</v>
      </c>
      <c r="E1561" s="74" t="s">
        <v>2964</v>
      </c>
      <c r="F1561" s="74"/>
      <c r="G1561" s="74" t="s">
        <v>53</v>
      </c>
      <c r="H1561" s="74">
        <v>10</v>
      </c>
      <c r="I1561" s="75">
        <v>6.84</v>
      </c>
      <c r="J1561" s="76">
        <v>0.2</v>
      </c>
      <c r="K1561" s="77">
        <f>IF(ISNUMBER(J1561),ROUND(I1561*(1+J1561),2),"")</f>
        <v>8.21</v>
      </c>
      <c r="L1561" s="77"/>
    </row>
    <row r="1562" spans="1:14" ht="21" customHeight="1" x14ac:dyDescent="0.35">
      <c r="A1562" s="78" t="s">
        <v>2967</v>
      </c>
      <c r="B1562" s="78"/>
      <c r="C1562" s="78"/>
      <c r="D1562" s="78"/>
      <c r="E1562" s="78"/>
      <c r="F1562" s="78"/>
      <c r="G1562" s="78"/>
      <c r="H1562" s="78"/>
      <c r="I1562" s="78"/>
      <c r="J1562" s="78"/>
      <c r="K1562" s="78"/>
    </row>
    <row r="1563" spans="1:14" ht="57" customHeight="1" x14ac:dyDescent="0.35">
      <c r="A1563" s="71">
        <v>1302</v>
      </c>
      <c r="B1563" s="71" t="s">
        <v>2968</v>
      </c>
      <c r="C1563" s="72" t="s">
        <v>2937</v>
      </c>
      <c r="D1563" s="73" t="s">
        <v>2969</v>
      </c>
      <c r="E1563" s="74" t="s">
        <v>107</v>
      </c>
      <c r="F1563" s="74"/>
      <c r="G1563" s="74" t="s">
        <v>144</v>
      </c>
      <c r="H1563" s="74"/>
      <c r="I1563" s="75">
        <v>18.94</v>
      </c>
      <c r="J1563" s="76">
        <v>0.2</v>
      </c>
      <c r="K1563" s="77">
        <f>IF(ISNUMBER(J1563),ROUND(I1563*(1+J1563),2),"")</f>
        <v>22.73</v>
      </c>
      <c r="L1563" s="77"/>
    </row>
    <row r="1564" spans="1:14" ht="57" customHeight="1" x14ac:dyDescent="0.35">
      <c r="A1564" s="71">
        <v>1303</v>
      </c>
      <c r="B1564" s="71" t="s">
        <v>2970</v>
      </c>
      <c r="C1564" s="72" t="s">
        <v>2937</v>
      </c>
      <c r="D1564" s="73" t="s">
        <v>2971</v>
      </c>
      <c r="E1564" s="74" t="s">
        <v>51</v>
      </c>
      <c r="F1564" s="74" t="s">
        <v>86</v>
      </c>
      <c r="G1564" s="74" t="s">
        <v>144</v>
      </c>
      <c r="H1564" s="74" t="s">
        <v>702</v>
      </c>
      <c r="I1564" s="75">
        <v>18.03</v>
      </c>
      <c r="J1564" s="76">
        <v>0.2</v>
      </c>
      <c r="K1564" s="77">
        <f>IF(ISNUMBER(J1564),ROUND(I1564*(1+J1564),2),"")</f>
        <v>21.64</v>
      </c>
      <c r="L1564" s="77"/>
    </row>
    <row r="1565" spans="1:14" ht="57" customHeight="1" x14ac:dyDescent="0.35">
      <c r="A1565" s="71">
        <v>1304</v>
      </c>
      <c r="B1565" s="71" t="s">
        <v>2972</v>
      </c>
      <c r="C1565" s="72" t="s">
        <v>2937</v>
      </c>
      <c r="D1565" s="73" t="s">
        <v>2973</v>
      </c>
      <c r="E1565" s="74" t="s">
        <v>107</v>
      </c>
      <c r="F1565" s="74"/>
      <c r="G1565" s="74" t="s">
        <v>144</v>
      </c>
      <c r="H1565" s="74"/>
      <c r="I1565" s="75">
        <v>11.65</v>
      </c>
      <c r="J1565" s="76">
        <v>0.2</v>
      </c>
      <c r="K1565" s="77">
        <f>IF(ISNUMBER(J1565),ROUND(I1565*(1+J1565),2),"")</f>
        <v>13.98</v>
      </c>
      <c r="L1565" s="77"/>
    </row>
    <row r="1566" spans="1:14" ht="57" customHeight="1" x14ac:dyDescent="0.35">
      <c r="A1566" s="71">
        <v>1305</v>
      </c>
      <c r="B1566" s="71" t="s">
        <v>2974</v>
      </c>
      <c r="C1566" s="72" t="s">
        <v>2937</v>
      </c>
      <c r="D1566" s="73" t="s">
        <v>2975</v>
      </c>
      <c r="E1566" s="74" t="s">
        <v>51</v>
      </c>
      <c r="F1566" s="74" t="s">
        <v>86</v>
      </c>
      <c r="G1566" s="74" t="s">
        <v>53</v>
      </c>
      <c r="H1566" s="74">
        <v>20</v>
      </c>
      <c r="I1566" s="75">
        <v>5.29</v>
      </c>
      <c r="J1566" s="76">
        <v>0.2</v>
      </c>
      <c r="K1566" s="77">
        <f>IF(ISNUMBER(J1566),ROUND(I1566*(1+J1566),2),"")</f>
        <v>6.35</v>
      </c>
      <c r="L1566" s="77"/>
    </row>
    <row r="1567" spans="1:14" ht="21" customHeight="1" x14ac:dyDescent="0.35">
      <c r="A1567" s="78" t="s">
        <v>2976</v>
      </c>
      <c r="B1567" s="78"/>
      <c r="C1567" s="78"/>
      <c r="D1567" s="78"/>
      <c r="E1567" s="78"/>
      <c r="F1567" s="78"/>
      <c r="G1567" s="78"/>
      <c r="H1567" s="78"/>
      <c r="I1567" s="78"/>
      <c r="J1567" s="78"/>
      <c r="K1567" s="78"/>
    </row>
    <row r="1568" spans="1:14" ht="57" customHeight="1" x14ac:dyDescent="0.35">
      <c r="A1568" s="71">
        <v>1306</v>
      </c>
      <c r="B1568" s="71" t="s">
        <v>2977</v>
      </c>
      <c r="C1568" s="72" t="s">
        <v>2937</v>
      </c>
      <c r="D1568" s="73" t="s">
        <v>2978</v>
      </c>
      <c r="E1568" s="74" t="s">
        <v>107</v>
      </c>
      <c r="F1568" s="74"/>
      <c r="G1568" s="74" t="s">
        <v>144</v>
      </c>
      <c r="H1568" s="74"/>
      <c r="I1568" s="75">
        <v>28.1</v>
      </c>
      <c r="J1568" s="76">
        <v>0.2</v>
      </c>
      <c r="K1568" s="77">
        <f>IF(ISNUMBER(J1568),ROUND(I1568*(1+J1568),2),"")</f>
        <v>33.72</v>
      </c>
      <c r="L1568" s="77"/>
    </row>
    <row r="1569" spans="1:14" ht="57" customHeight="1" x14ac:dyDescent="0.35">
      <c r="A1569" s="71">
        <v>1307</v>
      </c>
      <c r="B1569" s="71" t="s">
        <v>2979</v>
      </c>
      <c r="C1569" s="72" t="s">
        <v>2937</v>
      </c>
      <c r="D1569" s="73" t="s">
        <v>2980</v>
      </c>
      <c r="E1569" s="74" t="s">
        <v>51</v>
      </c>
      <c r="F1569" s="74" t="s">
        <v>86</v>
      </c>
      <c r="G1569" s="74" t="s">
        <v>144</v>
      </c>
      <c r="H1569" s="74" t="s">
        <v>702</v>
      </c>
      <c r="I1569" s="75">
        <v>23.35</v>
      </c>
      <c r="J1569" s="76">
        <v>0.2</v>
      </c>
      <c r="K1569" s="77">
        <f>IF(ISNUMBER(J1569),ROUND(I1569*(1+J1569),2),"")</f>
        <v>28.02</v>
      </c>
      <c r="L1569" s="77"/>
    </row>
    <row r="1570" spans="1:14" ht="57" customHeight="1" x14ac:dyDescent="0.35">
      <c r="A1570" s="71">
        <v>1308</v>
      </c>
      <c r="B1570" s="71" t="s">
        <v>2981</v>
      </c>
      <c r="C1570" s="72" t="s">
        <v>2937</v>
      </c>
      <c r="D1570" s="73" t="s">
        <v>2982</v>
      </c>
      <c r="E1570" s="74" t="s">
        <v>51</v>
      </c>
      <c r="F1570" s="74" t="s">
        <v>86</v>
      </c>
      <c r="G1570" s="74" t="s">
        <v>144</v>
      </c>
      <c r="H1570" s="74" t="s">
        <v>702</v>
      </c>
      <c r="I1570" s="75">
        <v>23.25</v>
      </c>
      <c r="J1570" s="76">
        <v>0.2</v>
      </c>
      <c r="K1570" s="77">
        <f>IF(ISNUMBER(J1570),ROUND(I1570*(1+J1570),2),"")</f>
        <v>27.9</v>
      </c>
      <c r="L1570" s="77"/>
    </row>
    <row r="1571" spans="1:14" ht="57" customHeight="1" x14ac:dyDescent="0.35">
      <c r="A1571" s="71">
        <v>1309</v>
      </c>
      <c r="B1571" s="71" t="s">
        <v>2983</v>
      </c>
      <c r="C1571" s="72" t="s">
        <v>2937</v>
      </c>
      <c r="D1571" s="73" t="s">
        <v>2984</v>
      </c>
      <c r="E1571" s="74" t="s">
        <v>51</v>
      </c>
      <c r="F1571" s="74" t="s">
        <v>86</v>
      </c>
      <c r="G1571" s="74" t="s">
        <v>53</v>
      </c>
      <c r="H1571" s="74">
        <v>20</v>
      </c>
      <c r="I1571" s="75">
        <v>6.4</v>
      </c>
      <c r="J1571" s="76">
        <v>0.2</v>
      </c>
      <c r="K1571" s="77">
        <f>IF(ISNUMBER(J1571),ROUND(I1571*(1+J1571),2),"")</f>
        <v>7.68</v>
      </c>
      <c r="L1571" s="77"/>
    </row>
    <row r="1572" spans="1:14" ht="21" customHeight="1" x14ac:dyDescent="0.35">
      <c r="A1572" s="78" t="s">
        <v>2985</v>
      </c>
      <c r="B1572" s="78"/>
      <c r="C1572" s="78"/>
      <c r="D1572" s="78"/>
      <c r="E1572" s="78"/>
      <c r="F1572" s="78"/>
      <c r="G1572" s="78"/>
      <c r="H1572" s="78"/>
      <c r="I1572" s="78"/>
      <c r="J1572" s="78"/>
      <c r="K1572" s="78"/>
    </row>
    <row r="1573" spans="1:14" ht="57" customHeight="1" x14ac:dyDescent="0.35">
      <c r="A1573" s="71">
        <v>1310</v>
      </c>
      <c r="B1573" s="71" t="s">
        <v>2986</v>
      </c>
      <c r="C1573" s="72" t="s">
        <v>2937</v>
      </c>
      <c r="D1573" s="73" t="s">
        <v>2987</v>
      </c>
      <c r="E1573" s="74" t="s">
        <v>107</v>
      </c>
      <c r="F1573" s="74" t="s">
        <v>86</v>
      </c>
      <c r="G1573" s="74" t="s">
        <v>144</v>
      </c>
      <c r="H1573" s="74">
        <v>10</v>
      </c>
      <c r="I1573" s="75">
        <v>12.57</v>
      </c>
      <c r="J1573" s="76">
        <v>0.2</v>
      </c>
      <c r="K1573" s="77">
        <f>IF(ISNUMBER(J1573),ROUND(I1573*(1+J1573),2),"")</f>
        <v>15.08</v>
      </c>
      <c r="L1573" s="77"/>
    </row>
    <row r="1574" spans="1:14" ht="21" customHeight="1" x14ac:dyDescent="0.35">
      <c r="A1574" s="78" t="s">
        <v>2988</v>
      </c>
      <c r="B1574" s="78"/>
      <c r="C1574" s="78"/>
      <c r="D1574" s="78"/>
      <c r="E1574" s="78"/>
      <c r="F1574" s="78"/>
      <c r="G1574" s="78"/>
      <c r="H1574" s="78"/>
      <c r="I1574" s="78"/>
      <c r="J1574" s="78"/>
      <c r="K1574" s="78"/>
    </row>
    <row r="1575" spans="1:14" ht="57" customHeight="1" x14ac:dyDescent="0.35">
      <c r="A1575" s="71">
        <v>1311</v>
      </c>
      <c r="B1575" s="71" t="s">
        <v>2989</v>
      </c>
      <c r="C1575" s="72" t="s">
        <v>2937</v>
      </c>
      <c r="D1575" s="73" t="s">
        <v>2990</v>
      </c>
      <c r="E1575" s="74" t="s">
        <v>1717</v>
      </c>
      <c r="F1575" s="74" t="s">
        <v>86</v>
      </c>
      <c r="G1575" s="74" t="s">
        <v>144</v>
      </c>
      <c r="H1575" s="74" t="s">
        <v>702</v>
      </c>
      <c r="I1575" s="75">
        <v>23.04</v>
      </c>
      <c r="J1575" s="76">
        <v>0.2</v>
      </c>
      <c r="K1575" s="77">
        <f>IF(ISNUMBER(J1575),ROUND(I1575*(1+J1575),2),"")</f>
        <v>27.65</v>
      </c>
      <c r="L1575" s="77"/>
    </row>
    <row r="1576" spans="1:14" ht="21" customHeight="1" x14ac:dyDescent="0.35">
      <c r="A1576" s="78" t="s">
        <v>2991</v>
      </c>
      <c r="B1576" s="78"/>
      <c r="C1576" s="78"/>
      <c r="D1576" s="78"/>
      <c r="E1576" s="78"/>
      <c r="F1576" s="78"/>
      <c r="G1576" s="78"/>
      <c r="H1576" s="78"/>
      <c r="I1576" s="78"/>
      <c r="J1576" s="78"/>
      <c r="K1576" s="78"/>
    </row>
    <row r="1577" spans="1:14" ht="57" customHeight="1" x14ac:dyDescent="0.35">
      <c r="A1577" s="71">
        <v>1312</v>
      </c>
      <c r="B1577" s="71" t="s">
        <v>2992</v>
      </c>
      <c r="C1577" s="72" t="s">
        <v>2937</v>
      </c>
      <c r="D1577" s="73" t="s">
        <v>2993</v>
      </c>
      <c r="E1577" s="74" t="s">
        <v>1717</v>
      </c>
      <c r="F1577" s="74"/>
      <c r="G1577" s="74" t="s">
        <v>53</v>
      </c>
      <c r="H1577" s="74"/>
      <c r="I1577" s="75">
        <v>11.02</v>
      </c>
      <c r="J1577" s="76">
        <v>0.2</v>
      </c>
      <c r="K1577" s="77">
        <f>IF(ISNUMBER(J1577),ROUND(I1577*(1+J1577),2),"")</f>
        <v>13.22</v>
      </c>
      <c r="L1577" s="77"/>
    </row>
    <row r="1578" spans="1:14" ht="57" customHeight="1" x14ac:dyDescent="0.35">
      <c r="A1578" s="71">
        <v>1313</v>
      </c>
      <c r="B1578" s="71" t="s">
        <v>2994</v>
      </c>
      <c r="C1578" s="72" t="s">
        <v>2937</v>
      </c>
      <c r="D1578" s="73" t="s">
        <v>2995</v>
      </c>
      <c r="E1578" s="74" t="s">
        <v>1717</v>
      </c>
      <c r="F1578" s="74" t="s">
        <v>86</v>
      </c>
      <c r="G1578" s="74" t="s">
        <v>144</v>
      </c>
      <c r="H1578" s="74" t="s">
        <v>702</v>
      </c>
      <c r="I1578" s="75">
        <v>11.93</v>
      </c>
      <c r="J1578" s="76">
        <v>0.2</v>
      </c>
      <c r="K1578" s="77">
        <f>IF(ISNUMBER(J1578),ROUND(I1578*(1+J1578),2),"")</f>
        <v>14.32</v>
      </c>
      <c r="L1578" s="77"/>
    </row>
    <row r="1579" spans="1:14" ht="57" customHeight="1" x14ac:dyDescent="0.35">
      <c r="A1579" s="71">
        <v>1314</v>
      </c>
      <c r="B1579" s="71" t="s">
        <v>2996</v>
      </c>
      <c r="C1579" s="72" t="s">
        <v>2937</v>
      </c>
      <c r="D1579" s="73" t="s">
        <v>2997</v>
      </c>
      <c r="E1579" s="74" t="s">
        <v>1717</v>
      </c>
      <c r="F1579" s="74"/>
      <c r="G1579" s="74" t="s">
        <v>144</v>
      </c>
      <c r="H1579" s="74"/>
      <c r="I1579" s="75">
        <v>10.00</v>
      </c>
      <c r="J1579" s="76">
        <v>0.2</v>
      </c>
      <c r="K1579" s="77">
        <f>IF(ISNUMBER(J1579),ROUND(I1579*(1+J1579),2),"")</f>
        <v>12.0</v>
      </c>
      <c r="L1579" s="77"/>
    </row>
    <row r="1580" spans="1:14" ht="57" customHeight="1" x14ac:dyDescent="0.35">
      <c r="A1580" s="71">
        <v>1315</v>
      </c>
      <c r="B1580" s="71" t="s">
        <v>2998</v>
      </c>
      <c r="C1580" s="72" t="s">
        <v>2937</v>
      </c>
      <c r="D1580" s="73" t="s">
        <v>2999</v>
      </c>
      <c r="E1580" s="74" t="s">
        <v>51</v>
      </c>
      <c r="F1580" s="74"/>
      <c r="G1580" s="74" t="s">
        <v>144</v>
      </c>
      <c r="H1580" s="74">
        <v>245</v>
      </c>
      <c r="I1580" s="75">
        <v>8.91</v>
      </c>
      <c r="J1580" s="76">
        <v>0.2</v>
      </c>
      <c r="K1580" s="77">
        <f>IF(ISNUMBER(J1580),ROUND(I1580*(1+J1580),2),"")</f>
        <v>10.69</v>
      </c>
      <c r="L1580" s="77"/>
    </row>
    <row r="1581" spans="1:14" ht="57" customHeight="1" x14ac:dyDescent="0.35">
      <c r="A1581" s="71">
        <v>1316</v>
      </c>
      <c r="B1581" s="71" t="s">
        <v>3000</v>
      </c>
      <c r="C1581" s="72" t="s">
        <v>2937</v>
      </c>
      <c r="D1581" s="73" t="s">
        <v>3001</v>
      </c>
      <c r="E1581" s="74" t="s">
        <v>107</v>
      </c>
      <c r="F1581" s="74"/>
      <c r="G1581" s="74" t="s">
        <v>144</v>
      </c>
      <c r="H1581" s="74">
        <v>245</v>
      </c>
      <c r="I1581" s="75">
        <v>7.82</v>
      </c>
      <c r="J1581" s="76">
        <v>0.2</v>
      </c>
      <c r="K1581" s="77">
        <f>IF(ISNUMBER(J1581),ROUND(I1581*(1+J1581),2),"")</f>
        <v>9.38</v>
      </c>
      <c r="L1581" s="77"/>
    </row>
    <row r="1582" spans="1:14" ht="57" customHeight="1" x14ac:dyDescent="0.35">
      <c r="A1582" s="71">
        <v>1317</v>
      </c>
      <c r="B1582" s="71" t="s">
        <v>3002</v>
      </c>
      <c r="C1582" s="72" t="s">
        <v>2937</v>
      </c>
      <c r="D1582" s="73" t="s">
        <v>3003</v>
      </c>
      <c r="E1582" s="74" t="s">
        <v>1717</v>
      </c>
      <c r="F1582" s="74" t="s">
        <v>86</v>
      </c>
      <c r="G1582" s="74" t="s">
        <v>53</v>
      </c>
      <c r="H1582" s="74">
        <v>20</v>
      </c>
      <c r="I1582" s="75">
        <v>4.18</v>
      </c>
      <c r="J1582" s="76">
        <v>0.2</v>
      </c>
      <c r="K1582" s="77">
        <f>IF(ISNUMBER(J1582),ROUND(I1582*(1+J1582),2),"")</f>
        <v>5.02</v>
      </c>
      <c r="L1582" s="77"/>
    </row>
    <row r="1583" spans="1:14" ht="21" customHeight="1" x14ac:dyDescent="0.35">
      <c r="A1583" s="78" t="s">
        <v>3004</v>
      </c>
      <c r="B1583" s="78"/>
      <c r="C1583" s="78"/>
      <c r="D1583" s="78"/>
      <c r="E1583" s="78"/>
      <c r="F1583" s="78"/>
      <c r="G1583" s="78"/>
      <c r="H1583" s="78"/>
      <c r="I1583" s="78"/>
      <c r="J1583" s="78"/>
      <c r="K1583" s="78"/>
    </row>
    <row r="1584" spans="1:14" ht="57" customHeight="1" x14ac:dyDescent="0.35">
      <c r="A1584" s="71">
        <v>1318</v>
      </c>
      <c r="B1584" s="71" t="s">
        <v>3005</v>
      </c>
      <c r="C1584" s="72" t="s">
        <v>2937</v>
      </c>
      <c r="D1584" s="73" t="s">
        <v>3006</v>
      </c>
      <c r="E1584" s="74" t="s">
        <v>1717</v>
      </c>
      <c r="F1584" s="74" t="s">
        <v>86</v>
      </c>
      <c r="G1584" s="74" t="s">
        <v>144</v>
      </c>
      <c r="H1584" s="74" t="s">
        <v>702</v>
      </c>
      <c r="I1584" s="75">
        <v>10.75</v>
      </c>
      <c r="J1584" s="76">
        <v>0.2</v>
      </c>
      <c r="K1584" s="77">
        <f>IF(ISNUMBER(J1584),ROUND(I1584*(1+J1584),2),"")</f>
        <v>12.9</v>
      </c>
      <c r="L1584" s="77"/>
    </row>
    <row r="1585" spans="1:14" ht="21" customHeight="1" x14ac:dyDescent="0.35">
      <c r="A1585" s="78" t="s">
        <v>3007</v>
      </c>
      <c r="B1585" s="78"/>
      <c r="C1585" s="78"/>
      <c r="D1585" s="78"/>
      <c r="E1585" s="78"/>
      <c r="F1585" s="78"/>
      <c r="G1585" s="78"/>
      <c r="H1585" s="78"/>
      <c r="I1585" s="78"/>
      <c r="J1585" s="78"/>
      <c r="K1585" s="78"/>
    </row>
    <row r="1586" spans="1:14" ht="57" customHeight="1" x14ac:dyDescent="0.35">
      <c r="A1586" s="71">
        <v>1319</v>
      </c>
      <c r="B1586" s="71" t="s">
        <v>3008</v>
      </c>
      <c r="C1586" s="72" t="s">
        <v>2937</v>
      </c>
      <c r="D1586" s="73" t="s">
        <v>3009</v>
      </c>
      <c r="E1586" s="74" t="s">
        <v>51</v>
      </c>
      <c r="F1586" s="74" t="s">
        <v>86</v>
      </c>
      <c r="G1586" s="74" t="s">
        <v>144</v>
      </c>
      <c r="H1586" s="74">
        <v>245</v>
      </c>
      <c r="I1586" s="75">
        <v>14.82</v>
      </c>
      <c r="J1586" s="76">
        <v>0.2</v>
      </c>
      <c r="K1586" s="77">
        <f>IF(ISNUMBER(J1586),ROUND(I1586*(1+J1586),2),"")</f>
        <v>17.78</v>
      </c>
      <c r="L1586" s="77"/>
    </row>
    <row r="1587" spans="1:14" ht="21" customHeight="1" x14ac:dyDescent="0.35">
      <c r="A1587" s="78" t="s">
        <v>3010</v>
      </c>
      <c r="B1587" s="78"/>
      <c r="C1587" s="78"/>
      <c r="D1587" s="78"/>
      <c r="E1587" s="78"/>
      <c r="F1587" s="78"/>
      <c r="G1587" s="78"/>
      <c r="H1587" s="78"/>
      <c r="I1587" s="78"/>
      <c r="J1587" s="78"/>
      <c r="K1587" s="78"/>
    </row>
    <row r="1588" spans="1:14" ht="57" customHeight="1" x14ac:dyDescent="0.35">
      <c r="A1588" s="71">
        <v>1320</v>
      </c>
      <c r="B1588" s="71" t="s">
        <v>3011</v>
      </c>
      <c r="C1588" s="72" t="s">
        <v>2937</v>
      </c>
      <c r="D1588" s="73" t="s">
        <v>3012</v>
      </c>
      <c r="E1588" s="74" t="s">
        <v>1717</v>
      </c>
      <c r="F1588" s="74"/>
      <c r="G1588" s="74" t="s">
        <v>53</v>
      </c>
      <c r="H1588" s="74"/>
      <c r="I1588" s="75">
        <v>43.84</v>
      </c>
      <c r="J1588" s="76">
        <v>0.2</v>
      </c>
      <c r="K1588" s="77">
        <f>IF(ISNUMBER(J1588),ROUND(I1588*(1+J1588),2),"")</f>
        <v>52.61</v>
      </c>
      <c r="L1588" s="77"/>
    </row>
    <row r="1589" spans="1:14" ht="57" customHeight="1" x14ac:dyDescent="0.35">
      <c r="A1589" s="71">
        <v>1321</v>
      </c>
      <c r="B1589" s="71" t="s">
        <v>3013</v>
      </c>
      <c r="C1589" s="72" t="s">
        <v>2937</v>
      </c>
      <c r="D1589" s="73" t="s">
        <v>3014</v>
      </c>
      <c r="E1589" s="74" t="s">
        <v>107</v>
      </c>
      <c r="F1589" s="74"/>
      <c r="G1589" s="74" t="s">
        <v>144</v>
      </c>
      <c r="H1589" s="74"/>
      <c r="I1589" s="75">
        <v>19.51</v>
      </c>
      <c r="J1589" s="76">
        <v>0.2</v>
      </c>
      <c r="K1589" s="77">
        <f>IF(ISNUMBER(J1589),ROUND(I1589*(1+J1589),2),"")</f>
        <v>23.41</v>
      </c>
      <c r="L1589" s="77"/>
    </row>
    <row r="1590" spans="1:14" ht="57" customHeight="1" x14ac:dyDescent="0.35">
      <c r="A1590" s="71">
        <v>1322</v>
      </c>
      <c r="B1590" s="71" t="s">
        <v>3015</v>
      </c>
      <c r="C1590" s="72" t="s">
        <v>2937</v>
      </c>
      <c r="D1590" s="73" t="s">
        <v>3016</v>
      </c>
      <c r="E1590" s="74" t="s">
        <v>51</v>
      </c>
      <c r="F1590" s="74" t="s">
        <v>86</v>
      </c>
      <c r="G1590" s="74" t="s">
        <v>144</v>
      </c>
      <c r="H1590" s="74" t="s">
        <v>702</v>
      </c>
      <c r="I1590" s="75">
        <v>19.579999999999998</v>
      </c>
      <c r="J1590" s="76">
        <v>0.2</v>
      </c>
      <c r="K1590" s="77">
        <f>IF(ISNUMBER(J1590),ROUND(I1590*(1+J1590),2),"")</f>
        <v>23.5</v>
      </c>
      <c r="L1590" s="77"/>
    </row>
    <row r="1591" spans="1:14" ht="57" customHeight="1" x14ac:dyDescent="0.35">
      <c r="A1591" s="71">
        <v>1323</v>
      </c>
      <c r="B1591" s="71" t="s">
        <v>3017</v>
      </c>
      <c r="C1591" s="72" t="s">
        <v>2937</v>
      </c>
      <c r="D1591" s="73" t="s">
        <v>3018</v>
      </c>
      <c r="E1591" s="74" t="s">
        <v>51</v>
      </c>
      <c r="F1591" s="74" t="s">
        <v>86</v>
      </c>
      <c r="G1591" s="74" t="s">
        <v>53</v>
      </c>
      <c r="H1591" s="74">
        <v>20</v>
      </c>
      <c r="I1591" s="75">
        <v>5.64</v>
      </c>
      <c r="J1591" s="76">
        <v>0.2</v>
      </c>
      <c r="K1591" s="77">
        <f>IF(ISNUMBER(J1591),ROUND(I1591*(1+J1591),2),"")</f>
        <v>6.77</v>
      </c>
      <c r="L1591" s="77"/>
    </row>
    <row r="1592" spans="1:14" ht="21" customHeight="1" x14ac:dyDescent="0.35">
      <c r="A1592" s="78" t="s">
        <v>3019</v>
      </c>
      <c r="B1592" s="78"/>
      <c r="C1592" s="78"/>
      <c r="D1592" s="78"/>
      <c r="E1592" s="78"/>
      <c r="F1592" s="78"/>
      <c r="G1592" s="78"/>
      <c r="H1592" s="78"/>
      <c r="I1592" s="78"/>
      <c r="J1592" s="78"/>
      <c r="K1592" s="78"/>
    </row>
    <row r="1593" spans="1:14" ht="57" customHeight="1" x14ac:dyDescent="0.35">
      <c r="A1593" s="71">
        <v>1324</v>
      </c>
      <c r="B1593" s="71" t="s">
        <v>3020</v>
      </c>
      <c r="C1593" s="72" t="s">
        <v>2937</v>
      </c>
      <c r="D1593" s="73" t="s">
        <v>3021</v>
      </c>
      <c r="E1593" s="74" t="s">
        <v>1717</v>
      </c>
      <c r="F1593" s="74"/>
      <c r="G1593" s="74" t="s">
        <v>53</v>
      </c>
      <c r="H1593" s="74">
        <v>4</v>
      </c>
      <c r="I1593" s="75">
        <v>27.72</v>
      </c>
      <c r="J1593" s="76">
        <v>0.2</v>
      </c>
      <c r="K1593" s="77">
        <f>IF(ISNUMBER(J1593),ROUND(I1593*(1+J1593),2),"")</f>
        <v>33.26</v>
      </c>
      <c r="L1593" s="77"/>
    </row>
    <row r="1594" spans="1:14" ht="57" customHeight="1" x14ac:dyDescent="0.35">
      <c r="A1594" s="71">
        <v>1325</v>
      </c>
      <c r="B1594" s="71" t="s">
        <v>3022</v>
      </c>
      <c r="C1594" s="72" t="s">
        <v>2937</v>
      </c>
      <c r="D1594" s="73" t="s">
        <v>3023</v>
      </c>
      <c r="E1594" s="74" t="s">
        <v>51</v>
      </c>
      <c r="F1594" s="74" t="s">
        <v>86</v>
      </c>
      <c r="G1594" s="74" t="s">
        <v>144</v>
      </c>
      <c r="H1594" s="74" t="s">
        <v>702</v>
      </c>
      <c r="I1594" s="75">
        <v>18.82</v>
      </c>
      <c r="J1594" s="76">
        <v>0.2</v>
      </c>
      <c r="K1594" s="77">
        <f>IF(ISNUMBER(J1594),ROUND(I1594*(1+J1594),2),"")</f>
        <v>22.58</v>
      </c>
      <c r="L1594" s="77"/>
    </row>
    <row r="1595" spans="1:14" ht="57" customHeight="1" x14ac:dyDescent="0.35">
      <c r="A1595" s="71">
        <v>1326</v>
      </c>
      <c r="B1595" s="71" t="s">
        <v>3024</v>
      </c>
      <c r="C1595" s="72" t="s">
        <v>2937</v>
      </c>
      <c r="D1595" s="73" t="s">
        <v>3025</v>
      </c>
      <c r="E1595" s="74" t="s">
        <v>107</v>
      </c>
      <c r="F1595" s="74"/>
      <c r="G1595" s="74" t="s">
        <v>144</v>
      </c>
      <c r="H1595" s="74">
        <v>245</v>
      </c>
      <c r="I1595" s="75">
        <v>10.32</v>
      </c>
      <c r="J1595" s="76">
        <v>0.2</v>
      </c>
      <c r="K1595" s="77">
        <f>IF(ISNUMBER(J1595),ROUND(I1595*(1+J1595),2),"")</f>
        <v>12.38</v>
      </c>
      <c r="L1595" s="77"/>
    </row>
    <row r="1596" spans="1:14" ht="57" customHeight="1" x14ac:dyDescent="0.35">
      <c r="A1596" s="71">
        <v>1327</v>
      </c>
      <c r="B1596" s="71" t="s">
        <v>3026</v>
      </c>
      <c r="C1596" s="72" t="s">
        <v>2937</v>
      </c>
      <c r="D1596" s="73" t="s">
        <v>3027</v>
      </c>
      <c r="E1596" s="74" t="s">
        <v>51</v>
      </c>
      <c r="F1596" s="74" t="s">
        <v>86</v>
      </c>
      <c r="G1596" s="74" t="s">
        <v>53</v>
      </c>
      <c r="H1596" s="74">
        <v>20</v>
      </c>
      <c r="I1596" s="75">
        <v>6.28</v>
      </c>
      <c r="J1596" s="76">
        <v>0.2</v>
      </c>
      <c r="K1596" s="77">
        <f>IF(ISNUMBER(J1596),ROUND(I1596*(1+J1596),2),"")</f>
        <v>7.54</v>
      </c>
      <c r="L1596" s="77"/>
    </row>
    <row r="1597" spans="1:14" ht="27" customHeight="1" x14ac:dyDescent="0.35">
      <c r="A1597" s="70" t="s">
        <v>3028</v>
      </c>
      <c r="B1597" s="70"/>
      <c r="C1597" s="70"/>
      <c r="D1597" s="70"/>
      <c r="E1597" s="70"/>
      <c r="F1597" s="70"/>
      <c r="G1597" s="70"/>
      <c r="H1597" s="70"/>
      <c r="I1597" s="70"/>
      <c r="J1597" s="70"/>
      <c r="K1597" s="70"/>
    </row>
    <row r="1598" spans="1:14" ht="27" customHeight="1" x14ac:dyDescent="0.35">
      <c r="A1598" s="92" t="s">
        <v>3029</v>
      </c>
      <c r="B1598" s="92"/>
      <c r="C1598" s="92"/>
      <c r="D1598" s="93" t="s">
        <v>3030</v>
      </c>
      <c r="E1598" s="92" t="s">
        <v>3031</v>
      </c>
      <c r="F1598" s="92"/>
      <c r="G1598" s="47" t="s">
        <v>3032</v>
      </c>
      <c r="H1598" s="92"/>
      <c r="I1598" s="92" t="s">
        <v>3033</v>
      </c>
      <c r="J1598" s="92"/>
      <c r="K1598" s="47" t="s">
        <v>3034</v>
      </c>
      <c r="L1598" s="93"/>
    </row>
    <row r="1599" spans="1:14" ht="27" customHeight="1" x14ac:dyDescent="0.35">
      <c r="A1599" s="91" t="s">
        <v>3035</v>
      </c>
      <c r="B1599" s="91"/>
      <c r="C1599" s="91"/>
      <c r="D1599" s="91"/>
      <c r="E1599" s="91"/>
      <c r="F1599" s="91"/>
      <c r="G1599" s="91"/>
      <c r="H1599" s="91"/>
      <c r="I1599" s="91"/>
      <c r="J1599" s="91"/>
      <c r="K1599" s="91"/>
    </row>
    <row r="1600" spans="1:14" ht="21" customHeight="1" x14ac:dyDescent="0.35">
      <c r="A1600" s="78" t="s">
        <v>3036</v>
      </c>
      <c r="B1600" s="78"/>
      <c r="C1600" s="78"/>
      <c r="D1600" s="78"/>
      <c r="E1600" s="78"/>
      <c r="F1600" s="78"/>
      <c r="G1600" s="78"/>
      <c r="H1600" s="78"/>
      <c r="I1600" s="78"/>
      <c r="J1600" s="78"/>
      <c r="K1600" s="78"/>
    </row>
    <row r="1601" spans="1:14" ht="57" customHeight="1" x14ac:dyDescent="0.35">
      <c r="A1601" s="71">
        <v>1328</v>
      </c>
      <c r="B1601" s="71" t="s">
        <v>3037</v>
      </c>
      <c r="C1601" s="72" t="s">
        <v>3038</v>
      </c>
      <c r="D1601" s="73" t="s">
        <v>3039</v>
      </c>
      <c r="E1601" s="74"/>
      <c r="F1601" s="74" t="s">
        <v>3040</v>
      </c>
      <c r="G1601" s="74" t="s">
        <v>53</v>
      </c>
      <c r="H1601" s="74">
        <v>20</v>
      </c>
      <c r="I1601" s="75">
        <v>3.09</v>
      </c>
      <c r="J1601" s="76">
        <v>0.2</v>
      </c>
      <c r="K1601" s="77">
        <f>IF(ISNUMBER(J1601),ROUND(I1601*(1+J1601),2),"")</f>
        <v>3.71</v>
      </c>
      <c r="L1601" s="77"/>
    </row>
    <row r="1602" spans="1:14" ht="21" customHeight="1" x14ac:dyDescent="0.35">
      <c r="A1602" s="78" t="s">
        <v>3041</v>
      </c>
      <c r="B1602" s="78"/>
      <c r="C1602" s="78"/>
      <c r="D1602" s="78"/>
      <c r="E1602" s="78"/>
      <c r="F1602" s="78"/>
      <c r="G1602" s="78"/>
      <c r="H1602" s="78"/>
      <c r="I1602" s="78"/>
      <c r="J1602" s="78"/>
      <c r="K1602" s="78"/>
    </row>
    <row r="1603" spans="1:14" ht="57" customHeight="1" x14ac:dyDescent="0.35">
      <c r="A1603" s="71">
        <v>1329</v>
      </c>
      <c r="B1603" s="71" t="s">
        <v>3042</v>
      </c>
      <c r="C1603" s="72" t="s">
        <v>3038</v>
      </c>
      <c r="D1603" s="73" t="s">
        <v>3043</v>
      </c>
      <c r="E1603" s="74" t="s">
        <v>51</v>
      </c>
      <c r="F1603" s="74" t="s">
        <v>1718</v>
      </c>
      <c r="G1603" s="74" t="s">
        <v>53</v>
      </c>
      <c r="H1603" s="74">
        <v>12</v>
      </c>
      <c r="I1603" s="75">
        <v>1.7</v>
      </c>
      <c r="J1603" s="76">
        <v>0.1</v>
      </c>
      <c r="K1603" s="77">
        <f>IF(ISNUMBER(J1603),ROUND(I1603*(1+J1603),2),"")</f>
        <v>1.87</v>
      </c>
      <c r="L1603" s="77"/>
    </row>
    <row r="1604" spans="1:14" ht="57" customHeight="1" x14ac:dyDescent="0.35">
      <c r="A1604" s="71">
        <v>1330</v>
      </c>
      <c r="B1604" s="71" t="s">
        <v>3044</v>
      </c>
      <c r="C1604" s="72" t="s">
        <v>3038</v>
      </c>
      <c r="D1604" s="73" t="s">
        <v>3045</v>
      </c>
      <c r="E1604" s="74" t="s">
        <v>51</v>
      </c>
      <c r="F1604" s="74" t="s">
        <v>1718</v>
      </c>
      <c r="G1604" s="74" t="s">
        <v>53</v>
      </c>
      <c r="H1604" s="74">
        <v>12</v>
      </c>
      <c r="I1604" s="75">
        <v>1.68</v>
      </c>
      <c r="J1604" s="76">
        <v>0.1</v>
      </c>
      <c r="K1604" s="77">
        <f>IF(ISNUMBER(J1604),ROUND(I1604*(1+J1604),2),"")</f>
        <v>1.85</v>
      </c>
      <c r="L1604" s="77"/>
    </row>
    <row r="1605" spans="1:14" ht="57" customHeight="1" x14ac:dyDescent="0.35">
      <c r="A1605" s="71">
        <v>1331</v>
      </c>
      <c r="B1605" s="71" t="s">
        <v>3046</v>
      </c>
      <c r="C1605" s="72" t="s">
        <v>3038</v>
      </c>
      <c r="D1605" s="73" t="s">
        <v>3047</v>
      </c>
      <c r="E1605" s="74" t="s">
        <v>51</v>
      </c>
      <c r="F1605" s="74" t="s">
        <v>1718</v>
      </c>
      <c r="G1605" s="74" t="s">
        <v>53</v>
      </c>
      <c r="H1605" s="74">
        <v>12</v>
      </c>
      <c r="I1605" s="75">
        <v>1.62</v>
      </c>
      <c r="J1605" s="76">
        <v>0.1</v>
      </c>
      <c r="K1605" s="77">
        <f>IF(ISNUMBER(J1605),ROUND(I1605*(1+J1605),2),"")</f>
        <v>1.78</v>
      </c>
      <c r="L1605" s="77"/>
    </row>
    <row r="1606" spans="1:14" ht="57" customHeight="1" x14ac:dyDescent="0.35">
      <c r="A1606" s="71">
        <v>1332</v>
      </c>
      <c r="B1606" s="71" t="s">
        <v>3048</v>
      </c>
      <c r="C1606" s="72" t="s">
        <v>3038</v>
      </c>
      <c r="D1606" s="73" t="s">
        <v>3049</v>
      </c>
      <c r="E1606" s="74" t="s">
        <v>51</v>
      </c>
      <c r="F1606" s="74" t="s">
        <v>1718</v>
      </c>
      <c r="G1606" s="74" t="s">
        <v>53</v>
      </c>
      <c r="H1606" s="74">
        <v>12</v>
      </c>
      <c r="I1606" s="75">
        <v>1.6</v>
      </c>
      <c r="J1606" s="76">
        <v>0.1</v>
      </c>
      <c r="K1606" s="77">
        <f>IF(ISNUMBER(J1606),ROUND(I1606*(1+J1606),2),"")</f>
        <v>1.76</v>
      </c>
      <c r="L1606" s="77"/>
    </row>
    <row r="1607" spans="1:14" ht="57" customHeight="1" x14ac:dyDescent="0.35">
      <c r="A1607" s="71">
        <v>1333</v>
      </c>
      <c r="B1607" s="71" t="s">
        <v>3050</v>
      </c>
      <c r="C1607" s="72" t="s">
        <v>3038</v>
      </c>
      <c r="D1607" s="73" t="s">
        <v>3051</v>
      </c>
      <c r="E1607" s="74" t="s">
        <v>51</v>
      </c>
      <c r="F1607" s="74" t="s">
        <v>1718</v>
      </c>
      <c r="G1607" s="74" t="s">
        <v>53</v>
      </c>
      <c r="H1607" s="74">
        <v>12</v>
      </c>
      <c r="I1607" s="75">
        <v>1.6</v>
      </c>
      <c r="J1607" s="76">
        <v>0.1</v>
      </c>
      <c r="K1607" s="77">
        <f>IF(ISNUMBER(J1607),ROUND(I1607*(1+J1607),2),"")</f>
        <v>1.76</v>
      </c>
      <c r="L1607" s="77"/>
    </row>
    <row r="1608" spans="1:14" ht="21" customHeight="1" x14ac:dyDescent="0.35">
      <c r="A1608" s="78" t="s">
        <v>342</v>
      </c>
      <c r="B1608" s="78"/>
      <c r="C1608" s="78"/>
      <c r="D1608" s="78"/>
      <c r="E1608" s="78"/>
      <c r="F1608" s="78"/>
      <c r="G1608" s="78"/>
      <c r="H1608" s="78"/>
      <c r="I1608" s="78"/>
      <c r="J1608" s="78"/>
      <c r="K1608" s="78"/>
    </row>
    <row r="1609" spans="1:14" ht="57" customHeight="1" x14ac:dyDescent="0.35">
      <c r="A1609" s="71">
        <v>1334</v>
      </c>
      <c r="B1609" s="71" t="s">
        <v>3052</v>
      </c>
      <c r="C1609" s="72" t="s">
        <v>3038</v>
      </c>
      <c r="D1609" s="73" t="s">
        <v>3053</v>
      </c>
      <c r="E1609" s="74" t="s">
        <v>51</v>
      </c>
      <c r="F1609" s="74"/>
      <c r="G1609" s="74" t="s">
        <v>53</v>
      </c>
      <c r="H1609" s="74"/>
      <c r="I1609" s="75">
        <v>3.92</v>
      </c>
      <c r="J1609" s="76">
        <v>0.2</v>
      </c>
      <c r="K1609" s="77">
        <f>IF(ISNUMBER(J1609),ROUND(I1609*(1+J1609),2),"")</f>
        <v>4.7</v>
      </c>
      <c r="L1609" s="77"/>
    </row>
    <row r="1610" spans="1:14" ht="21" customHeight="1" x14ac:dyDescent="0.35">
      <c r="A1610" s="78" t="s">
        <v>342</v>
      </c>
      <c r="B1610" s="78"/>
      <c r="C1610" s="78"/>
      <c r="D1610" s="78"/>
      <c r="E1610" s="78"/>
      <c r="F1610" s="78"/>
      <c r="G1610" s="78"/>
      <c r="H1610" s="78"/>
      <c r="I1610" s="78"/>
      <c r="J1610" s="78"/>
      <c r="K1610" s="78"/>
    </row>
    <row r="1611" spans="1:14" ht="57" customHeight="1" x14ac:dyDescent="0.35">
      <c r="A1611" s="71">
        <v>1335</v>
      </c>
      <c r="B1611" s="71" t="s">
        <v>3054</v>
      </c>
      <c r="C1611" s="72" t="s">
        <v>3038</v>
      </c>
      <c r="D1611" s="73" t="s">
        <v>3055</v>
      </c>
      <c r="E1611" s="74"/>
      <c r="F1611" s="74" t="s">
        <v>3040</v>
      </c>
      <c r="G1611" s="74" t="s">
        <v>53</v>
      </c>
      <c r="H1611" s="74">
        <v>20</v>
      </c>
      <c r="I1611" s="75">
        <v>3.48</v>
      </c>
      <c r="J1611" s="76">
        <v>0.2</v>
      </c>
      <c r="K1611" s="77">
        <f>IF(ISNUMBER(J1611),ROUND(I1611*(1+J1611),2),"")</f>
        <v>4.18</v>
      </c>
      <c r="L1611" s="77"/>
    </row>
    <row r="1612" spans="1:14" ht="57" customHeight="1" x14ac:dyDescent="0.35">
      <c r="A1612" s="71">
        <v>1336</v>
      </c>
      <c r="B1612" s="71" t="s">
        <v>3056</v>
      </c>
      <c r="C1612" s="72" t="s">
        <v>3038</v>
      </c>
      <c r="D1612" s="73" t="s">
        <v>3057</v>
      </c>
      <c r="E1612" s="74"/>
      <c r="F1612" s="74" t="s">
        <v>3040</v>
      </c>
      <c r="G1612" s="74" t="s">
        <v>53</v>
      </c>
      <c r="H1612" s="74">
        <v>20</v>
      </c>
      <c r="I1612" s="75">
        <v>3.28</v>
      </c>
      <c r="J1612" s="76">
        <v>0.2</v>
      </c>
      <c r="K1612" s="77">
        <f>IF(ISNUMBER(J1612),ROUND(I1612*(1+J1612),2),"")</f>
        <v>3.94</v>
      </c>
      <c r="L1612" s="77"/>
    </row>
    <row r="1613" spans="1:14" ht="57" customHeight="1" x14ac:dyDescent="0.35">
      <c r="A1613" s="71">
        <v>1337</v>
      </c>
      <c r="B1613" s="71" t="s">
        <v>3058</v>
      </c>
      <c r="C1613" s="72" t="s">
        <v>3038</v>
      </c>
      <c r="D1613" s="73" t="s">
        <v>3059</v>
      </c>
      <c r="E1613" s="74"/>
      <c r="F1613" s="74" t="s">
        <v>3040</v>
      </c>
      <c r="G1613" s="74" t="s">
        <v>53</v>
      </c>
      <c r="H1613" s="74">
        <v>20</v>
      </c>
      <c r="I1613" s="75">
        <v>3.28</v>
      </c>
      <c r="J1613" s="76">
        <v>0.2</v>
      </c>
      <c r="K1613" s="77">
        <f>IF(ISNUMBER(J1613),ROUND(I1613*(1+J1613),2),"")</f>
        <v>3.94</v>
      </c>
      <c r="L1613" s="77"/>
    </row>
    <row r="1614" spans="1:14" ht="57" customHeight="1" x14ac:dyDescent="0.35">
      <c r="A1614" s="71">
        <v>1338</v>
      </c>
      <c r="B1614" s="71" t="s">
        <v>3060</v>
      </c>
      <c r="C1614" s="72" t="s">
        <v>3038</v>
      </c>
      <c r="D1614" s="73" t="s">
        <v>3061</v>
      </c>
      <c r="E1614" s="74"/>
      <c r="F1614" s="74" t="s">
        <v>3040</v>
      </c>
      <c r="G1614" s="74" t="s">
        <v>53</v>
      </c>
      <c r="H1614" s="74">
        <v>20</v>
      </c>
      <c r="I1614" s="75">
        <v>3.28</v>
      </c>
      <c r="J1614" s="76">
        <v>0.2</v>
      </c>
      <c r="K1614" s="77">
        <f>IF(ISNUMBER(J1614),ROUND(I1614*(1+J1614),2),"")</f>
        <v>3.94</v>
      </c>
      <c r="L1614" s="77"/>
    </row>
    <row r="1615" spans="1:14" ht="57" customHeight="1" x14ac:dyDescent="0.35">
      <c r="A1615" s="71">
        <v>1339</v>
      </c>
      <c r="B1615" s="71" t="s">
        <v>3062</v>
      </c>
      <c r="C1615" s="72" t="s">
        <v>3038</v>
      </c>
      <c r="D1615" s="73" t="s">
        <v>3063</v>
      </c>
      <c r="E1615" s="74"/>
      <c r="F1615" s="74" t="s">
        <v>3040</v>
      </c>
      <c r="G1615" s="74" t="s">
        <v>53</v>
      </c>
      <c r="H1615" s="74">
        <v>20</v>
      </c>
      <c r="I1615" s="75">
        <v>3.24</v>
      </c>
      <c r="J1615" s="76">
        <v>0.2</v>
      </c>
      <c r="K1615" s="77">
        <f>IF(ISNUMBER(J1615),ROUND(I1615*(1+J1615),2),"")</f>
        <v>3.89</v>
      </c>
      <c r="L1615" s="77"/>
    </row>
    <row r="1616" spans="1:14" ht="57" customHeight="1" x14ac:dyDescent="0.35">
      <c r="A1616" s="71">
        <v>1340</v>
      </c>
      <c r="B1616" s="71" t="s">
        <v>3064</v>
      </c>
      <c r="C1616" s="72" t="s">
        <v>3038</v>
      </c>
      <c r="D1616" s="73" t="s">
        <v>3065</v>
      </c>
      <c r="E1616" s="74"/>
      <c r="F1616" s="74" t="s">
        <v>3040</v>
      </c>
      <c r="G1616" s="74" t="s">
        <v>53</v>
      </c>
      <c r="H1616" s="74">
        <v>20</v>
      </c>
      <c r="I1616" s="75">
        <v>3.24</v>
      </c>
      <c r="J1616" s="76">
        <v>0.2</v>
      </c>
      <c r="K1616" s="77">
        <f>IF(ISNUMBER(J1616),ROUND(I1616*(1+J1616),2),"")</f>
        <v>3.89</v>
      </c>
      <c r="L1616" s="77"/>
    </row>
    <row r="1617" spans="1:14" ht="57" customHeight="1" x14ac:dyDescent="0.35">
      <c r="A1617" s="71">
        <v>1341</v>
      </c>
      <c r="B1617" s="71" t="s">
        <v>3066</v>
      </c>
      <c r="C1617" s="72" t="s">
        <v>3038</v>
      </c>
      <c r="D1617" s="73" t="s">
        <v>3067</v>
      </c>
      <c r="E1617" s="74"/>
      <c r="F1617" s="74" t="s">
        <v>3040</v>
      </c>
      <c r="G1617" s="74" t="s">
        <v>53</v>
      </c>
      <c r="H1617" s="74">
        <v>20</v>
      </c>
      <c r="I1617" s="75">
        <v>3.21</v>
      </c>
      <c r="J1617" s="76">
        <v>0.2</v>
      </c>
      <c r="K1617" s="77">
        <f>IF(ISNUMBER(J1617),ROUND(I1617*(1+J1617),2),"")</f>
        <v>3.85</v>
      </c>
      <c r="L1617" s="77"/>
    </row>
    <row r="1618" spans="1:14" ht="57" customHeight="1" x14ac:dyDescent="0.35">
      <c r="A1618" s="71">
        <v>1342</v>
      </c>
      <c r="B1618" s="71" t="s">
        <v>3068</v>
      </c>
      <c r="C1618" s="72" t="s">
        <v>3038</v>
      </c>
      <c r="D1618" s="73" t="s">
        <v>3069</v>
      </c>
      <c r="E1618" s="74"/>
      <c r="F1618" s="74" t="s">
        <v>3040</v>
      </c>
      <c r="G1618" s="74" t="s">
        <v>53</v>
      </c>
      <c r="H1618" s="74">
        <v>20</v>
      </c>
      <c r="I1618" s="75">
        <v>3.21</v>
      </c>
      <c r="J1618" s="76">
        <v>0.2</v>
      </c>
      <c r="K1618" s="77">
        <f>IF(ISNUMBER(J1618),ROUND(I1618*(1+J1618),2),"")</f>
        <v>3.85</v>
      </c>
      <c r="L1618" s="77"/>
    </row>
    <row r="1619" spans="1:14" ht="57" customHeight="1" x14ac:dyDescent="0.35">
      <c r="A1619" s="71">
        <v>1343</v>
      </c>
      <c r="B1619" s="71" t="s">
        <v>3070</v>
      </c>
      <c r="C1619" s="72" t="s">
        <v>3038</v>
      </c>
      <c r="D1619" s="73" t="s">
        <v>3071</v>
      </c>
      <c r="E1619" s="74"/>
      <c r="F1619" s="74" t="s">
        <v>3040</v>
      </c>
      <c r="G1619" s="74" t="s">
        <v>53</v>
      </c>
      <c r="H1619" s="74">
        <v>20</v>
      </c>
      <c r="I1619" s="75">
        <v>3.21</v>
      </c>
      <c r="J1619" s="76">
        <v>0.2</v>
      </c>
      <c r="K1619" s="77">
        <f>IF(ISNUMBER(J1619),ROUND(I1619*(1+J1619),2),"")</f>
        <v>3.85</v>
      </c>
      <c r="L1619" s="77"/>
    </row>
    <row r="1620" spans="1:14" ht="57" customHeight="1" x14ac:dyDescent="0.35">
      <c r="A1620" s="71">
        <v>1344</v>
      </c>
      <c r="B1620" s="71" t="s">
        <v>3072</v>
      </c>
      <c r="C1620" s="72" t="s">
        <v>3038</v>
      </c>
      <c r="D1620" s="73" t="s">
        <v>3073</v>
      </c>
      <c r="E1620" s="74"/>
      <c r="F1620" s="74" t="s">
        <v>3040</v>
      </c>
      <c r="G1620" s="74" t="s">
        <v>53</v>
      </c>
      <c r="H1620" s="74">
        <v>20</v>
      </c>
      <c r="I1620" s="75">
        <v>3.09</v>
      </c>
      <c r="J1620" s="76">
        <v>0.2</v>
      </c>
      <c r="K1620" s="77">
        <f>IF(ISNUMBER(J1620),ROUND(I1620*(1+J1620),2),"")</f>
        <v>3.71</v>
      </c>
      <c r="L1620" s="77"/>
    </row>
    <row r="1621" spans="1:14" ht="57" customHeight="1" x14ac:dyDescent="0.35">
      <c r="A1621" s="71">
        <v>1345</v>
      </c>
      <c r="B1621" s="71" t="s">
        <v>3074</v>
      </c>
      <c r="C1621" s="72" t="s">
        <v>3038</v>
      </c>
      <c r="D1621" s="73" t="s">
        <v>3075</v>
      </c>
      <c r="E1621" s="74"/>
      <c r="F1621" s="74" t="s">
        <v>3040</v>
      </c>
      <c r="G1621" s="74" t="s">
        <v>53</v>
      </c>
      <c r="H1621" s="74">
        <v>20</v>
      </c>
      <c r="I1621" s="75">
        <v>3.06</v>
      </c>
      <c r="J1621" s="76">
        <v>0.2</v>
      </c>
      <c r="K1621" s="77">
        <f>IF(ISNUMBER(J1621),ROUND(I1621*(1+J1621),2),"")</f>
        <v>3.67</v>
      </c>
      <c r="L1621" s="77"/>
    </row>
    <row r="1622" spans="1:14" ht="27" customHeight="1" x14ac:dyDescent="0.35">
      <c r="A1622" s="91" t="s">
        <v>3076</v>
      </c>
      <c r="B1622" s="91"/>
      <c r="C1622" s="91"/>
      <c r="D1622" s="91"/>
      <c r="E1622" s="91"/>
      <c r="F1622" s="91"/>
      <c r="G1622" s="91"/>
      <c r="H1622" s="91"/>
      <c r="I1622" s="91"/>
      <c r="J1622" s="91"/>
      <c r="K1622" s="91"/>
    </row>
    <row r="1623" spans="1:14" ht="21" customHeight="1" x14ac:dyDescent="0.35">
      <c r="A1623" s="78" t="s">
        <v>3077</v>
      </c>
      <c r="B1623" s="78"/>
      <c r="C1623" s="78"/>
      <c r="D1623" s="78"/>
      <c r="E1623" s="78"/>
      <c r="F1623" s="78"/>
      <c r="G1623" s="78"/>
      <c r="H1623" s="78"/>
      <c r="I1623" s="78"/>
      <c r="J1623" s="78"/>
      <c r="K1623" s="78"/>
    </row>
    <row r="1624" spans="1:14" ht="57" customHeight="1" x14ac:dyDescent="0.35">
      <c r="A1624" s="97">
        <v>1346</v>
      </c>
      <c r="B1624" s="97" t="s">
        <v>3078</v>
      </c>
      <c r="C1624" s="98" t="s">
        <v>31</v>
      </c>
      <c r="D1624" s="99" t="s">
        <v>3079</v>
      </c>
      <c r="E1624" s="100"/>
      <c r="F1624" s="100"/>
      <c r="G1624" s="100" t="s">
        <v>1442</v>
      </c>
      <c r="H1624" s="100">
        <v>12</v>
      </c>
      <c r="I1624" s="101">
        <v>2.39</v>
      </c>
      <c r="J1624" s="102">
        <v>0.2</v>
      </c>
      <c r="K1624" s="103">
        <f>IF(ISNUMBER(J1624),ROUND(I1624*(1+J1624),2),"")</f>
        <v>2.87</v>
      </c>
      <c r="L1624" s="103"/>
    </row>
    <row r="1625" spans="1:14" ht="57" customHeight="1" x14ac:dyDescent="0.35">
      <c r="A1625" s="97">
        <v>1347</v>
      </c>
      <c r="B1625" s="97" t="s">
        <v>3080</v>
      </c>
      <c r="C1625" s="98" t="s">
        <v>31</v>
      </c>
      <c r="D1625" s="99" t="s">
        <v>3081</v>
      </c>
      <c r="E1625" s="100"/>
      <c r="F1625" s="100"/>
      <c r="G1625" s="100" t="s">
        <v>1442</v>
      </c>
      <c r="H1625" s="100">
        <v>12</v>
      </c>
      <c r="I1625" s="101">
        <v>2.4</v>
      </c>
      <c r="J1625" s="102">
        <v>0.2</v>
      </c>
      <c r="K1625" s="103">
        <f>IF(ISNUMBER(J1625),ROUND(I1625*(1+J1625),2),"")</f>
        <v>2.88</v>
      </c>
      <c r="L1625" s="103"/>
    </row>
    <row r="1626" spans="1:14" ht="57" customHeight="1" x14ac:dyDescent="0.35">
      <c r="A1626" s="97">
        <v>1348</v>
      </c>
      <c r="B1626" s="97" t="s">
        <v>3082</v>
      </c>
      <c r="C1626" s="98" t="s">
        <v>31</v>
      </c>
      <c r="D1626" s="99" t="s">
        <v>3083</v>
      </c>
      <c r="E1626" s="100"/>
      <c r="F1626" s="100"/>
      <c r="G1626" s="100" t="s">
        <v>1442</v>
      </c>
      <c r="H1626" s="100">
        <v>12</v>
      </c>
      <c r="I1626" s="101">
        <v>2.39</v>
      </c>
      <c r="J1626" s="102">
        <v>0.2</v>
      </c>
      <c r="K1626" s="103">
        <f>IF(ISNUMBER(J1626),ROUND(I1626*(1+J1626),2),"")</f>
        <v>2.87</v>
      </c>
      <c r="L1626" s="103"/>
    </row>
    <row r="1627" spans="1:14" ht="21" customHeight="1" x14ac:dyDescent="0.35">
      <c r="A1627" s="78" t="s">
        <v>3084</v>
      </c>
      <c r="B1627" s="78"/>
      <c r="C1627" s="78"/>
      <c r="D1627" s="78"/>
      <c r="E1627" s="78"/>
      <c r="F1627" s="78"/>
      <c r="G1627" s="78"/>
      <c r="H1627" s="78"/>
      <c r="I1627" s="78"/>
      <c r="J1627" s="78"/>
      <c r="K1627" s="78"/>
    </row>
    <row r="1628" spans="1:14" ht="57" customHeight="1" x14ac:dyDescent="0.35">
      <c r="A1628" s="97">
        <v>1349</v>
      </c>
      <c r="B1628" s="97" t="s">
        <v>3085</v>
      </c>
      <c r="C1628" s="98" t="s">
        <v>31</v>
      </c>
      <c r="D1628" s="99" t="s">
        <v>3086</v>
      </c>
      <c r="E1628" s="100"/>
      <c r="F1628" s="100"/>
      <c r="G1628" s="100" t="s">
        <v>1442</v>
      </c>
      <c r="H1628" s="100">
        <v>12</v>
      </c>
      <c r="I1628" s="101">
        <v>2.57</v>
      </c>
      <c r="J1628" s="102">
        <v>0.2</v>
      </c>
      <c r="K1628" s="103">
        <f>IF(ISNUMBER(J1628),ROUND(I1628*(1+J1628),2),"")</f>
        <v>3.08</v>
      </c>
      <c r="L1628" s="103"/>
    </row>
    <row r="1629" spans="1:14" ht="21" customHeight="1" x14ac:dyDescent="0.35">
      <c r="A1629" s="78" t="s">
        <v>3087</v>
      </c>
      <c r="B1629" s="78"/>
      <c r="C1629" s="78"/>
      <c r="D1629" s="78"/>
      <c r="E1629" s="78"/>
      <c r="F1629" s="78"/>
      <c r="G1629" s="78"/>
      <c r="H1629" s="78"/>
      <c r="I1629" s="78"/>
      <c r="J1629" s="78"/>
      <c r="K1629" s="78"/>
    </row>
    <row r="1630" spans="1:14" ht="57" customHeight="1" x14ac:dyDescent="0.35">
      <c r="A1630" s="71">
        <v>1350</v>
      </c>
      <c r="B1630" s="71" t="s">
        <v>3088</v>
      </c>
      <c r="C1630" s="72" t="s">
        <v>3038</v>
      </c>
      <c r="D1630" s="73" t="s">
        <v>3089</v>
      </c>
      <c r="E1630" s="74"/>
      <c r="F1630" s="74" t="s">
        <v>3090</v>
      </c>
      <c r="G1630" s="74" t="s">
        <v>53</v>
      </c>
      <c r="H1630" s="74">
        <v>12</v>
      </c>
      <c r="I1630" s="75">
        <v>1.93</v>
      </c>
      <c r="J1630" s="76">
        <v>0.2</v>
      </c>
      <c r="K1630" s="77">
        <f>IF(ISNUMBER(J1630),ROUND(I1630*(1+J1630),2),"")</f>
        <v>2.32</v>
      </c>
      <c r="L1630" s="77"/>
    </row>
    <row r="1631" spans="1:14" ht="57" customHeight="1" x14ac:dyDescent="0.35">
      <c r="A1631" s="71">
        <v>1351</v>
      </c>
      <c r="B1631" s="71" t="s">
        <v>3091</v>
      </c>
      <c r="C1631" s="72" t="s">
        <v>3038</v>
      </c>
      <c r="D1631" s="73" t="s">
        <v>3092</v>
      </c>
      <c r="E1631" s="74"/>
      <c r="F1631" s="74" t="s">
        <v>3090</v>
      </c>
      <c r="G1631" s="74" t="s">
        <v>53</v>
      </c>
      <c r="H1631" s="74">
        <v>12</v>
      </c>
      <c r="I1631" s="75">
        <v>1.83</v>
      </c>
      <c r="J1631" s="76">
        <v>0.2</v>
      </c>
      <c r="K1631" s="77">
        <f>IF(ISNUMBER(J1631),ROUND(I1631*(1+J1631),2),"")</f>
        <v>2.2</v>
      </c>
      <c r="L1631" s="77"/>
    </row>
    <row r="1632" spans="1:14" ht="21" customHeight="1" x14ac:dyDescent="0.35">
      <c r="A1632" s="78" t="s">
        <v>3093</v>
      </c>
      <c r="B1632" s="78"/>
      <c r="C1632" s="78"/>
      <c r="D1632" s="78"/>
      <c r="E1632" s="78"/>
      <c r="F1632" s="78"/>
      <c r="G1632" s="78"/>
      <c r="H1632" s="78"/>
      <c r="I1632" s="78"/>
      <c r="J1632" s="78"/>
      <c r="K1632" s="78"/>
    </row>
    <row r="1633" spans="1:14" ht="57" customHeight="1" x14ac:dyDescent="0.35">
      <c r="A1633" s="71">
        <v>1352</v>
      </c>
      <c r="B1633" s="71" t="s">
        <v>3094</v>
      </c>
      <c r="C1633" s="72" t="s">
        <v>3038</v>
      </c>
      <c r="D1633" s="73" t="s">
        <v>3095</v>
      </c>
      <c r="E1633" s="74"/>
      <c r="F1633" s="74" t="s">
        <v>3090</v>
      </c>
      <c r="G1633" s="74" t="s">
        <v>53</v>
      </c>
      <c r="H1633" s="74">
        <v>12</v>
      </c>
      <c r="I1633" s="75">
        <v>1.75</v>
      </c>
      <c r="J1633" s="76">
        <v>0.2</v>
      </c>
      <c r="K1633" s="77">
        <f>IF(ISNUMBER(J1633),ROUND(I1633*(1+J1633),2),"")</f>
        <v>2.1</v>
      </c>
      <c r="L1633" s="77"/>
    </row>
    <row r="1634" spans="1:14" ht="57" customHeight="1" x14ac:dyDescent="0.35">
      <c r="A1634" s="71">
        <v>1353</v>
      </c>
      <c r="B1634" s="71" t="s">
        <v>3096</v>
      </c>
      <c r="C1634" s="72" t="s">
        <v>3038</v>
      </c>
      <c r="D1634" s="73" t="s">
        <v>3097</v>
      </c>
      <c r="E1634" s="74"/>
      <c r="F1634" s="74" t="s">
        <v>3090</v>
      </c>
      <c r="G1634" s="74" t="s">
        <v>53</v>
      </c>
      <c r="H1634" s="74">
        <v>12</v>
      </c>
      <c r="I1634" s="75">
        <v>1.75</v>
      </c>
      <c r="J1634" s="76">
        <v>0.2</v>
      </c>
      <c r="K1634" s="77">
        <f>IF(ISNUMBER(J1634),ROUND(I1634*(1+J1634),2),"")</f>
        <v>2.1</v>
      </c>
      <c r="L1634" s="77"/>
    </row>
    <row r="1635" spans="1:14" ht="57" customHeight="1" x14ac:dyDescent="0.35">
      <c r="A1635" s="71">
        <v>1354</v>
      </c>
      <c r="B1635" s="71" t="s">
        <v>3098</v>
      </c>
      <c r="C1635" s="72" t="s">
        <v>3038</v>
      </c>
      <c r="D1635" s="73" t="s">
        <v>3099</v>
      </c>
      <c r="E1635" s="74"/>
      <c r="F1635" s="74" t="s">
        <v>3090</v>
      </c>
      <c r="G1635" s="74" t="s">
        <v>53</v>
      </c>
      <c r="H1635" s="74">
        <v>12</v>
      </c>
      <c r="I1635" s="75">
        <v>1.73</v>
      </c>
      <c r="J1635" s="76">
        <v>0.2</v>
      </c>
      <c r="K1635" s="77">
        <f>IF(ISNUMBER(J1635),ROUND(I1635*(1+J1635),2),"")</f>
        <v>2.08</v>
      </c>
      <c r="L1635" s="77"/>
    </row>
    <row r="1636" spans="1:14" ht="57" customHeight="1" x14ac:dyDescent="0.35">
      <c r="A1636" s="71">
        <v>1355</v>
      </c>
      <c r="B1636" s="71" t="s">
        <v>3100</v>
      </c>
      <c r="C1636" s="72" t="s">
        <v>3038</v>
      </c>
      <c r="D1636" s="73" t="s">
        <v>3101</v>
      </c>
      <c r="E1636" s="74"/>
      <c r="F1636" s="74" t="s">
        <v>3090</v>
      </c>
      <c r="G1636" s="74" t="s">
        <v>53</v>
      </c>
      <c r="H1636" s="74">
        <v>12</v>
      </c>
      <c r="I1636" s="75">
        <v>1.73</v>
      </c>
      <c r="J1636" s="76">
        <v>0.2</v>
      </c>
      <c r="K1636" s="77">
        <f>IF(ISNUMBER(J1636),ROUND(I1636*(1+J1636),2),"")</f>
        <v>2.08</v>
      </c>
      <c r="L1636" s="77"/>
    </row>
    <row r="1637" spans="1:14" ht="57" customHeight="1" x14ac:dyDescent="0.35">
      <c r="A1637" s="71">
        <v>1356</v>
      </c>
      <c r="B1637" s="71" t="s">
        <v>3102</v>
      </c>
      <c r="C1637" s="72" t="s">
        <v>3038</v>
      </c>
      <c r="D1637" s="73" t="s">
        <v>3103</v>
      </c>
      <c r="E1637" s="74"/>
      <c r="F1637" s="74" t="s">
        <v>3090</v>
      </c>
      <c r="G1637" s="74" t="s">
        <v>53</v>
      </c>
      <c r="H1637" s="74">
        <v>12</v>
      </c>
      <c r="I1637" s="75">
        <v>1.67</v>
      </c>
      <c r="J1637" s="76">
        <v>0.2</v>
      </c>
      <c r="K1637" s="77">
        <f>IF(ISNUMBER(J1637),ROUND(I1637*(1+J1637),2),"")</f>
        <v>2.0</v>
      </c>
      <c r="L1637" s="77"/>
    </row>
    <row r="1638" spans="1:14" ht="57" customHeight="1" x14ac:dyDescent="0.35">
      <c r="A1638" s="71">
        <v>1357</v>
      </c>
      <c r="B1638" s="71" t="s">
        <v>3104</v>
      </c>
      <c r="C1638" s="72" t="s">
        <v>3038</v>
      </c>
      <c r="D1638" s="73" t="s">
        <v>3105</v>
      </c>
      <c r="E1638" s="74"/>
      <c r="F1638" s="74" t="s">
        <v>3090</v>
      </c>
      <c r="G1638" s="74" t="s">
        <v>53</v>
      </c>
      <c r="H1638" s="74">
        <v>12</v>
      </c>
      <c r="I1638" s="75">
        <v>1.53</v>
      </c>
      <c r="J1638" s="76">
        <v>0.2</v>
      </c>
      <c r="K1638" s="77">
        <f>IF(ISNUMBER(J1638),ROUND(I1638*(1+J1638),2),"")</f>
        <v>1.84</v>
      </c>
      <c r="L1638" s="77"/>
    </row>
    <row r="1639" spans="1:14" ht="21" customHeight="1" x14ac:dyDescent="0.35">
      <c r="A1639" s="78" t="s">
        <v>3106</v>
      </c>
      <c r="B1639" s="78"/>
      <c r="C1639" s="78"/>
      <c r="D1639" s="78"/>
      <c r="E1639" s="78"/>
      <c r="F1639" s="78"/>
      <c r="G1639" s="78"/>
      <c r="H1639" s="78"/>
      <c r="I1639" s="78"/>
      <c r="J1639" s="78"/>
      <c r="K1639" s="78"/>
    </row>
    <row r="1640" spans="1:14" ht="57" customHeight="1" x14ac:dyDescent="0.35">
      <c r="A1640" s="71">
        <v>1358</v>
      </c>
      <c r="B1640" s="71" t="s">
        <v>3107</v>
      </c>
      <c r="C1640" s="72" t="s">
        <v>3038</v>
      </c>
      <c r="D1640" s="73" t="s">
        <v>3108</v>
      </c>
      <c r="E1640" s="74"/>
      <c r="F1640" s="74" t="s">
        <v>3109</v>
      </c>
      <c r="G1640" s="74" t="s">
        <v>53</v>
      </c>
      <c r="H1640" s="74">
        <v>12</v>
      </c>
      <c r="I1640" s="75">
        <v>2.74</v>
      </c>
      <c r="J1640" s="76">
        <v>0.2</v>
      </c>
      <c r="K1640" s="77">
        <f>IF(ISNUMBER(J1640),ROUND(I1640*(1+J1640),2),"")</f>
        <v>3.29</v>
      </c>
      <c r="L1640" s="77"/>
    </row>
    <row r="1641" spans="1:14" ht="57" customHeight="1" x14ac:dyDescent="0.35">
      <c r="A1641" s="71">
        <v>1359</v>
      </c>
      <c r="B1641" s="71" t="s">
        <v>3110</v>
      </c>
      <c r="C1641" s="72" t="s">
        <v>3038</v>
      </c>
      <c r="D1641" s="73" t="s">
        <v>3111</v>
      </c>
      <c r="E1641" s="74"/>
      <c r="F1641" s="74" t="s">
        <v>3109</v>
      </c>
      <c r="G1641" s="74" t="s">
        <v>53</v>
      </c>
      <c r="H1641" s="74">
        <v>12</v>
      </c>
      <c r="I1641" s="75">
        <v>2.61</v>
      </c>
      <c r="J1641" s="76">
        <v>0.2</v>
      </c>
      <c r="K1641" s="77">
        <f>IF(ISNUMBER(J1641),ROUND(I1641*(1+J1641),2),"")</f>
        <v>3.13</v>
      </c>
      <c r="L1641" s="77"/>
    </row>
    <row r="1642" spans="1:14" ht="57" customHeight="1" x14ac:dyDescent="0.35">
      <c r="A1642" s="71">
        <v>1360</v>
      </c>
      <c r="B1642" s="71" t="s">
        <v>3112</v>
      </c>
      <c r="C1642" s="72" t="s">
        <v>3038</v>
      </c>
      <c r="D1642" s="73" t="s">
        <v>3113</v>
      </c>
      <c r="E1642" s="74"/>
      <c r="F1642" s="74" t="s">
        <v>3109</v>
      </c>
      <c r="G1642" s="74" t="s">
        <v>53</v>
      </c>
      <c r="H1642" s="74">
        <v>12</v>
      </c>
      <c r="I1642" s="75">
        <v>2.58</v>
      </c>
      <c r="J1642" s="76">
        <v>0.2</v>
      </c>
      <c r="K1642" s="77">
        <f>IF(ISNUMBER(J1642),ROUND(I1642*(1+J1642),2),"")</f>
        <v>3.1</v>
      </c>
      <c r="L1642" s="77"/>
    </row>
    <row r="1643" spans="1:14" ht="21" customHeight="1" x14ac:dyDescent="0.35">
      <c r="A1643" s="78" t="s">
        <v>3114</v>
      </c>
      <c r="B1643" s="78"/>
      <c r="C1643" s="78"/>
      <c r="D1643" s="78"/>
      <c r="E1643" s="78"/>
      <c r="F1643" s="78"/>
      <c r="G1643" s="78"/>
      <c r="H1643" s="78"/>
      <c r="I1643" s="78"/>
      <c r="J1643" s="78"/>
      <c r="K1643" s="78"/>
    </row>
    <row r="1644" spans="1:14" ht="57" customHeight="1" x14ac:dyDescent="0.35">
      <c r="A1644" s="71">
        <v>1361</v>
      </c>
      <c r="B1644" s="71" t="s">
        <v>3115</v>
      </c>
      <c r="C1644" s="72" t="s">
        <v>3038</v>
      </c>
      <c r="D1644" s="73" t="s">
        <v>3116</v>
      </c>
      <c r="E1644" s="74"/>
      <c r="F1644" s="74" t="s">
        <v>3109</v>
      </c>
      <c r="G1644" s="74" t="s">
        <v>53</v>
      </c>
      <c r="H1644" s="74">
        <v>12</v>
      </c>
      <c r="I1644" s="75">
        <v>2.56</v>
      </c>
      <c r="J1644" s="76">
        <v>0.2</v>
      </c>
      <c r="K1644" s="77">
        <f>IF(ISNUMBER(J1644),ROUND(I1644*(1+J1644),2),"")</f>
        <v>3.07</v>
      </c>
      <c r="L1644" s="77"/>
    </row>
    <row r="1645" spans="1:14" ht="57" customHeight="1" x14ac:dyDescent="0.35">
      <c r="A1645" s="71">
        <v>1362</v>
      </c>
      <c r="B1645" s="71" t="s">
        <v>3117</v>
      </c>
      <c r="C1645" s="72" t="s">
        <v>3038</v>
      </c>
      <c r="D1645" s="73" t="s">
        <v>3118</v>
      </c>
      <c r="E1645" s="74"/>
      <c r="F1645" s="74" t="s">
        <v>3109</v>
      </c>
      <c r="G1645" s="74" t="s">
        <v>53</v>
      </c>
      <c r="H1645" s="74">
        <v>12</v>
      </c>
      <c r="I1645" s="75">
        <v>2.54</v>
      </c>
      <c r="J1645" s="76">
        <v>0.2</v>
      </c>
      <c r="K1645" s="77">
        <f>IF(ISNUMBER(J1645),ROUND(I1645*(1+J1645),2),"")</f>
        <v>3.05</v>
      </c>
      <c r="L1645" s="77"/>
    </row>
    <row r="1646" spans="1:14" ht="57" customHeight="1" x14ac:dyDescent="0.35">
      <c r="A1646" s="71">
        <v>1363</v>
      </c>
      <c r="B1646" s="71" t="s">
        <v>3119</v>
      </c>
      <c r="C1646" s="72" t="s">
        <v>3038</v>
      </c>
      <c r="D1646" s="73" t="s">
        <v>3120</v>
      </c>
      <c r="E1646" s="74"/>
      <c r="F1646" s="74" t="s">
        <v>3109</v>
      </c>
      <c r="G1646" s="74" t="s">
        <v>53</v>
      </c>
      <c r="H1646" s="74">
        <v>12</v>
      </c>
      <c r="I1646" s="75">
        <v>2.44</v>
      </c>
      <c r="J1646" s="76">
        <v>0.2</v>
      </c>
      <c r="K1646" s="77">
        <f>IF(ISNUMBER(J1646),ROUND(I1646*(1+J1646),2),"")</f>
        <v>2.93</v>
      </c>
      <c r="L1646" s="77"/>
    </row>
    <row r="1647" spans="1:14" ht="21" customHeight="1" x14ac:dyDescent="0.35">
      <c r="A1647" s="78" t="s">
        <v>3121</v>
      </c>
      <c r="B1647" s="78"/>
      <c r="C1647" s="78"/>
      <c r="D1647" s="78"/>
      <c r="E1647" s="78"/>
      <c r="F1647" s="78"/>
      <c r="G1647" s="78"/>
      <c r="H1647" s="78"/>
      <c r="I1647" s="78"/>
      <c r="J1647" s="78"/>
      <c r="K1647" s="78"/>
    </row>
    <row r="1648" spans="1:14" ht="57" customHeight="1" x14ac:dyDescent="0.35">
      <c r="A1648" s="71">
        <v>1364</v>
      </c>
      <c r="B1648" s="71" t="s">
        <v>3122</v>
      </c>
      <c r="C1648" s="72" t="s">
        <v>3038</v>
      </c>
      <c r="D1648" s="73" t="s">
        <v>3123</v>
      </c>
      <c r="E1648" s="74"/>
      <c r="F1648" s="74" t="s">
        <v>86</v>
      </c>
      <c r="G1648" s="74" t="s">
        <v>53</v>
      </c>
      <c r="H1648" s="74">
        <v>6</v>
      </c>
      <c r="I1648" s="75">
        <v>15.91</v>
      </c>
      <c r="J1648" s="76">
        <v>0.2</v>
      </c>
      <c r="K1648" s="77">
        <f>IF(ISNUMBER(J1648),ROUND(I1648*(1+J1648),2),"")</f>
        <v>19.09</v>
      </c>
      <c r="L1648" s="77"/>
    </row>
    <row r="1649" spans="1:14" ht="57" customHeight="1" x14ac:dyDescent="0.35">
      <c r="A1649" s="71">
        <v>1365</v>
      </c>
      <c r="B1649" s="71" t="s">
        <v>3124</v>
      </c>
      <c r="C1649" s="72" t="s">
        <v>3038</v>
      </c>
      <c r="D1649" s="73" t="s">
        <v>3125</v>
      </c>
      <c r="E1649" s="74"/>
      <c r="F1649" s="74" t="s">
        <v>86</v>
      </c>
      <c r="G1649" s="74" t="s">
        <v>53</v>
      </c>
      <c r="H1649" s="74">
        <v>12</v>
      </c>
      <c r="I1649" s="75">
        <v>9.69</v>
      </c>
      <c r="J1649" s="76">
        <v>0.2</v>
      </c>
      <c r="K1649" s="77">
        <f>IF(ISNUMBER(J1649),ROUND(I1649*(1+J1649),2),"")</f>
        <v>11.63</v>
      </c>
      <c r="L1649" s="77"/>
    </row>
    <row r="1650" spans="1:14" ht="57" customHeight="1" x14ac:dyDescent="0.35">
      <c r="A1650" s="71">
        <v>1366</v>
      </c>
      <c r="B1650" s="71" t="s">
        <v>3126</v>
      </c>
      <c r="C1650" s="72" t="s">
        <v>3038</v>
      </c>
      <c r="D1650" s="73" t="s">
        <v>3127</v>
      </c>
      <c r="E1650" s="74"/>
      <c r="F1650" s="74" t="s">
        <v>86</v>
      </c>
      <c r="G1650" s="74" t="s">
        <v>53</v>
      </c>
      <c r="H1650" s="74">
        <v>12</v>
      </c>
      <c r="I1650" s="75">
        <v>9.31</v>
      </c>
      <c r="J1650" s="76">
        <v>0.2</v>
      </c>
      <c r="K1650" s="77">
        <f>IF(ISNUMBER(J1650),ROUND(I1650*(1+J1650),2),"")</f>
        <v>11.17</v>
      </c>
      <c r="L1650" s="77"/>
    </row>
    <row r="1651" spans="1:14" ht="21" customHeight="1" x14ac:dyDescent="0.35">
      <c r="A1651" s="78" t="s">
        <v>3128</v>
      </c>
      <c r="B1651" s="78"/>
      <c r="C1651" s="78"/>
      <c r="D1651" s="78"/>
      <c r="E1651" s="78"/>
      <c r="F1651" s="78"/>
      <c r="G1651" s="78"/>
      <c r="H1651" s="78"/>
      <c r="I1651" s="78"/>
      <c r="J1651" s="78"/>
      <c r="K1651" s="78"/>
    </row>
    <row r="1652" spans="1:14" ht="57" customHeight="1" x14ac:dyDescent="0.35">
      <c r="A1652" s="71">
        <v>1367</v>
      </c>
      <c r="B1652" s="71" t="s">
        <v>3129</v>
      </c>
      <c r="C1652" s="72" t="s">
        <v>3038</v>
      </c>
      <c r="D1652" s="73" t="s">
        <v>3130</v>
      </c>
      <c r="E1652" s="74"/>
      <c r="F1652" s="74" t="s">
        <v>3131</v>
      </c>
      <c r="G1652" s="74" t="s">
        <v>53</v>
      </c>
      <c r="H1652" s="74">
        <v>12</v>
      </c>
      <c r="I1652" s="75">
        <v>1.63</v>
      </c>
      <c r="J1652" s="76">
        <v>0.2</v>
      </c>
      <c r="K1652" s="77">
        <f>IF(ISNUMBER(J1652),ROUND(I1652*(1+J1652),2),"")</f>
        <v>1.96</v>
      </c>
      <c r="L1652" s="77"/>
    </row>
    <row r="1653" spans="1:14" ht="57" customHeight="1" x14ac:dyDescent="0.35">
      <c r="A1653" s="71">
        <v>1368</v>
      </c>
      <c r="B1653" s="71" t="s">
        <v>3132</v>
      </c>
      <c r="C1653" s="72" t="s">
        <v>3038</v>
      </c>
      <c r="D1653" s="73" t="s">
        <v>3133</v>
      </c>
      <c r="E1653" s="74"/>
      <c r="F1653" s="74" t="s">
        <v>3131</v>
      </c>
      <c r="G1653" s="74" t="s">
        <v>53</v>
      </c>
      <c r="H1653" s="74">
        <v>12</v>
      </c>
      <c r="I1653" s="75">
        <v>1.55</v>
      </c>
      <c r="J1653" s="76">
        <v>0.2</v>
      </c>
      <c r="K1653" s="77">
        <f>IF(ISNUMBER(J1653),ROUND(I1653*(1+J1653),2),"")</f>
        <v>1.86</v>
      </c>
      <c r="L1653" s="77"/>
    </row>
    <row r="1654" spans="1:14" ht="57" customHeight="1" x14ac:dyDescent="0.35">
      <c r="A1654" s="71">
        <v>1369</v>
      </c>
      <c r="B1654" s="71" t="s">
        <v>3134</v>
      </c>
      <c r="C1654" s="72" t="s">
        <v>3038</v>
      </c>
      <c r="D1654" s="73" t="s">
        <v>3135</v>
      </c>
      <c r="E1654" s="74"/>
      <c r="F1654" s="74" t="s">
        <v>3131</v>
      </c>
      <c r="G1654" s="74" t="s">
        <v>53</v>
      </c>
      <c r="H1654" s="74">
        <v>12</v>
      </c>
      <c r="I1654" s="75">
        <v>1.55</v>
      </c>
      <c r="J1654" s="76">
        <v>0.2</v>
      </c>
      <c r="K1654" s="77">
        <f>IF(ISNUMBER(J1654),ROUND(I1654*(1+J1654),2),"")</f>
        <v>1.86</v>
      </c>
      <c r="L1654" s="77"/>
    </row>
    <row r="1655" spans="1:14" ht="21" customHeight="1" x14ac:dyDescent="0.35">
      <c r="A1655" s="78" t="s">
        <v>3136</v>
      </c>
      <c r="B1655" s="78"/>
      <c r="C1655" s="78"/>
      <c r="D1655" s="78"/>
      <c r="E1655" s="78"/>
      <c r="F1655" s="78"/>
      <c r="G1655" s="78"/>
      <c r="H1655" s="78"/>
      <c r="I1655" s="78"/>
      <c r="J1655" s="78"/>
      <c r="K1655" s="78"/>
    </row>
    <row r="1656" spans="1:14" ht="57" customHeight="1" x14ac:dyDescent="0.35">
      <c r="A1656" s="71">
        <v>1370</v>
      </c>
      <c r="B1656" s="71" t="s">
        <v>3137</v>
      </c>
      <c r="C1656" s="72" t="s">
        <v>3038</v>
      </c>
      <c r="D1656" s="73" t="s">
        <v>3138</v>
      </c>
      <c r="E1656" s="74"/>
      <c r="F1656" s="74" t="s">
        <v>3090</v>
      </c>
      <c r="G1656" s="74" t="s">
        <v>53</v>
      </c>
      <c r="H1656" s="74">
        <v>12</v>
      </c>
      <c r="I1656" s="75">
        <v>2.11</v>
      </c>
      <c r="J1656" s="76">
        <v>0.2</v>
      </c>
      <c r="K1656" s="77">
        <f>IF(ISNUMBER(J1656),ROUND(I1656*(1+J1656),2),"")</f>
        <v>2.53</v>
      </c>
      <c r="L1656" s="77"/>
    </row>
    <row r="1657" spans="1:14" ht="57" customHeight="1" x14ac:dyDescent="0.35">
      <c r="A1657" s="71">
        <v>1371</v>
      </c>
      <c r="B1657" s="71" t="s">
        <v>3139</v>
      </c>
      <c r="C1657" s="72" t="s">
        <v>3038</v>
      </c>
      <c r="D1657" s="73" t="s">
        <v>3140</v>
      </c>
      <c r="E1657" s="74"/>
      <c r="F1657" s="74" t="s">
        <v>3090</v>
      </c>
      <c r="G1657" s="74" t="s">
        <v>53</v>
      </c>
      <c r="H1657" s="74">
        <v>12</v>
      </c>
      <c r="I1657" s="75">
        <v>2.11</v>
      </c>
      <c r="J1657" s="76">
        <v>0.2</v>
      </c>
      <c r="K1657" s="77">
        <f>IF(ISNUMBER(J1657),ROUND(I1657*(1+J1657),2),"")</f>
        <v>2.53</v>
      </c>
      <c r="L1657" s="77"/>
    </row>
    <row r="1658" spans="1:14" ht="57" customHeight="1" x14ac:dyDescent="0.35">
      <c r="A1658" s="71">
        <v>1372</v>
      </c>
      <c r="B1658" s="71" t="s">
        <v>3141</v>
      </c>
      <c r="C1658" s="72" t="s">
        <v>3038</v>
      </c>
      <c r="D1658" s="73" t="s">
        <v>3142</v>
      </c>
      <c r="E1658" s="74"/>
      <c r="F1658" s="74" t="s">
        <v>3090</v>
      </c>
      <c r="G1658" s="74" t="s">
        <v>53</v>
      </c>
      <c r="H1658" s="74">
        <v>12</v>
      </c>
      <c r="I1658" s="75">
        <v>2.09</v>
      </c>
      <c r="J1658" s="76">
        <v>0.2</v>
      </c>
      <c r="K1658" s="77">
        <f>IF(ISNUMBER(J1658),ROUND(I1658*(1+J1658),2),"")</f>
        <v>2.51</v>
      </c>
      <c r="L1658" s="77"/>
    </row>
    <row r="1659" spans="1:14" ht="27" customHeight="1" x14ac:dyDescent="0.35">
      <c r="A1659" s="91" t="s">
        <v>3143</v>
      </c>
      <c r="B1659" s="91"/>
      <c r="C1659" s="91"/>
      <c r="D1659" s="91"/>
      <c r="E1659" s="91"/>
      <c r="F1659" s="91"/>
      <c r="G1659" s="91"/>
      <c r="H1659" s="91"/>
      <c r="I1659" s="91"/>
      <c r="J1659" s="91"/>
      <c r="K1659" s="91"/>
    </row>
    <row r="1660" spans="1:14" ht="21" customHeight="1" x14ac:dyDescent="0.35">
      <c r="A1660" s="78" t="s">
        <v>3144</v>
      </c>
      <c r="B1660" s="78"/>
      <c r="C1660" s="78"/>
      <c r="D1660" s="78"/>
      <c r="E1660" s="78"/>
      <c r="F1660" s="78"/>
      <c r="G1660" s="78"/>
      <c r="H1660" s="78"/>
      <c r="I1660" s="78"/>
      <c r="J1660" s="78"/>
      <c r="K1660" s="78"/>
    </row>
    <row r="1661" spans="1:14" ht="57" customHeight="1" x14ac:dyDescent="0.35">
      <c r="A1661" s="71">
        <v>1373</v>
      </c>
      <c r="B1661" s="71" t="s">
        <v>3145</v>
      </c>
      <c r="C1661" s="72" t="s">
        <v>3038</v>
      </c>
      <c r="D1661" s="73" t="s">
        <v>3146</v>
      </c>
      <c r="E1661" s="74"/>
      <c r="F1661" s="74" t="s">
        <v>3147</v>
      </c>
      <c r="G1661" s="74" t="s">
        <v>53</v>
      </c>
      <c r="H1661" s="74">
        <v>12</v>
      </c>
      <c r="I1661" s="75">
        <v>2.16</v>
      </c>
      <c r="J1661" s="76">
        <v>0.2</v>
      </c>
      <c r="K1661" s="77">
        <f>IF(ISNUMBER(J1661),ROUND(I1661*(1+J1661),2),"")</f>
        <v>2.59</v>
      </c>
      <c r="L1661" s="77"/>
    </row>
    <row r="1662" spans="1:14" ht="57" customHeight="1" x14ac:dyDescent="0.35">
      <c r="A1662" s="71">
        <v>1374</v>
      </c>
      <c r="B1662" s="71" t="s">
        <v>3148</v>
      </c>
      <c r="C1662" s="72" t="s">
        <v>3038</v>
      </c>
      <c r="D1662" s="73" t="s">
        <v>3149</v>
      </c>
      <c r="E1662" s="74"/>
      <c r="F1662" s="74" t="s">
        <v>3147</v>
      </c>
      <c r="G1662" s="74" t="s">
        <v>53</v>
      </c>
      <c r="H1662" s="74">
        <v>12</v>
      </c>
      <c r="I1662" s="75">
        <v>2.06</v>
      </c>
      <c r="J1662" s="76">
        <v>0.2</v>
      </c>
      <c r="K1662" s="77">
        <f>IF(ISNUMBER(J1662),ROUND(I1662*(1+J1662),2),"")</f>
        <v>2.47</v>
      </c>
      <c r="L1662" s="77"/>
    </row>
    <row r="1663" spans="1:14" ht="57" customHeight="1" x14ac:dyDescent="0.35">
      <c r="A1663" s="71">
        <v>1375</v>
      </c>
      <c r="B1663" s="71" t="s">
        <v>3150</v>
      </c>
      <c r="C1663" s="72" t="s">
        <v>3038</v>
      </c>
      <c r="D1663" s="73" t="s">
        <v>3151</v>
      </c>
      <c r="E1663" s="74"/>
      <c r="F1663" s="74" t="s">
        <v>3147</v>
      </c>
      <c r="G1663" s="74" t="s">
        <v>53</v>
      </c>
      <c r="H1663" s="74">
        <v>12</v>
      </c>
      <c r="I1663" s="75">
        <v>2.04</v>
      </c>
      <c r="J1663" s="76">
        <v>0.2</v>
      </c>
      <c r="K1663" s="77">
        <f>IF(ISNUMBER(J1663),ROUND(I1663*(1+J1663),2),"")</f>
        <v>2.45</v>
      </c>
      <c r="L1663" s="77"/>
    </row>
    <row r="1664" spans="1:14" ht="21" customHeight="1" x14ac:dyDescent="0.35">
      <c r="A1664" s="78" t="s">
        <v>3152</v>
      </c>
      <c r="B1664" s="78"/>
      <c r="C1664" s="78"/>
      <c r="D1664" s="78"/>
      <c r="E1664" s="78"/>
      <c r="F1664" s="78"/>
      <c r="G1664" s="78"/>
      <c r="H1664" s="78"/>
      <c r="I1664" s="78"/>
      <c r="J1664" s="78"/>
      <c r="K1664" s="78"/>
    </row>
    <row r="1665" spans="1:14" ht="57" customHeight="1" x14ac:dyDescent="0.35">
      <c r="A1665" s="71">
        <v>1376</v>
      </c>
      <c r="B1665" s="71" t="s">
        <v>3153</v>
      </c>
      <c r="C1665" s="72" t="s">
        <v>3038</v>
      </c>
      <c r="D1665" s="73" t="s">
        <v>3154</v>
      </c>
      <c r="E1665" s="74"/>
      <c r="F1665" s="74"/>
      <c r="G1665" s="74"/>
      <c r="H1665" s="74"/>
      <c r="I1665" s="75">
        <v>4.17</v>
      </c>
      <c r="J1665" s="76">
        <v>0.2</v>
      </c>
      <c r="K1665" s="77">
        <f>IF(ISNUMBER(J1665),ROUND(I1665*(1+J1665),2),"")</f>
        <v>5.0</v>
      </c>
      <c r="L1665" s="77"/>
    </row>
    <row r="1666" spans="1:14" ht="57" customHeight="1" x14ac:dyDescent="0.35">
      <c r="A1666" s="71">
        <v>1377</v>
      </c>
      <c r="B1666" s="71" t="s">
        <v>3155</v>
      </c>
      <c r="C1666" s="72" t="s">
        <v>3038</v>
      </c>
      <c r="D1666" s="73" t="s">
        <v>3156</v>
      </c>
      <c r="E1666" s="74"/>
      <c r="F1666" s="74"/>
      <c r="G1666" s="74"/>
      <c r="H1666" s="74"/>
      <c r="I1666" s="75">
        <v>3.05</v>
      </c>
      <c r="J1666" s="76">
        <v>0.2</v>
      </c>
      <c r="K1666" s="77">
        <f>IF(ISNUMBER(J1666),ROUND(I1666*(1+J1666),2),"")</f>
        <v>3.66</v>
      </c>
      <c r="L1666" s="77"/>
    </row>
    <row r="1667" spans="1:14" ht="57" customHeight="1" x14ac:dyDescent="0.35">
      <c r="A1667" s="71">
        <v>1378</v>
      </c>
      <c r="B1667" s="71" t="s">
        <v>3157</v>
      </c>
      <c r="C1667" s="72" t="s">
        <v>3038</v>
      </c>
      <c r="D1667" s="73" t="s">
        <v>3158</v>
      </c>
      <c r="E1667" s="74"/>
      <c r="F1667" s="74"/>
      <c r="G1667" s="74"/>
      <c r="H1667" s="74"/>
      <c r="I1667" s="75">
        <v>2.93</v>
      </c>
      <c r="J1667" s="76">
        <v>0.2</v>
      </c>
      <c r="K1667" s="77">
        <f>IF(ISNUMBER(J1667),ROUND(I1667*(1+J1667),2),"")</f>
        <v>3.52</v>
      </c>
      <c r="L1667" s="77"/>
    </row>
    <row r="1668" spans="1:14" ht="57" customHeight="1" x14ac:dyDescent="0.35">
      <c r="A1668" s="71">
        <v>1379</v>
      </c>
      <c r="B1668" s="71" t="s">
        <v>3159</v>
      </c>
      <c r="C1668" s="72" t="s">
        <v>3038</v>
      </c>
      <c r="D1668" s="73" t="s">
        <v>3160</v>
      </c>
      <c r="E1668" s="74"/>
      <c r="F1668" s="74"/>
      <c r="G1668" s="74"/>
      <c r="H1668" s="74"/>
      <c r="I1668" s="75">
        <v>2.93</v>
      </c>
      <c r="J1668" s="76">
        <v>0.2</v>
      </c>
      <c r="K1668" s="77">
        <f>IF(ISNUMBER(J1668),ROUND(I1668*(1+J1668),2),"")</f>
        <v>3.52</v>
      </c>
      <c r="L1668" s="77"/>
    </row>
    <row r="1669" spans="1:14" ht="57" customHeight="1" x14ac:dyDescent="0.35">
      <c r="A1669" s="71">
        <v>1380</v>
      </c>
      <c r="B1669" s="71" t="s">
        <v>3161</v>
      </c>
      <c r="C1669" s="72" t="s">
        <v>3038</v>
      </c>
      <c r="D1669" s="73" t="s">
        <v>3162</v>
      </c>
      <c r="E1669" s="74"/>
      <c r="F1669" s="74"/>
      <c r="G1669" s="74"/>
      <c r="H1669" s="74"/>
      <c r="I1669" s="75">
        <v>2.93</v>
      </c>
      <c r="J1669" s="76">
        <v>0.2</v>
      </c>
      <c r="K1669" s="77">
        <f>IF(ISNUMBER(J1669),ROUND(I1669*(1+J1669),2),"")</f>
        <v>3.52</v>
      </c>
      <c r="L1669" s="77"/>
    </row>
    <row r="1670" spans="1:14" ht="57" customHeight="1" x14ac:dyDescent="0.35">
      <c r="A1670" s="71">
        <v>1381</v>
      </c>
      <c r="B1670" s="71" t="s">
        <v>3163</v>
      </c>
      <c r="C1670" s="72" t="s">
        <v>3038</v>
      </c>
      <c r="D1670" s="73" t="s">
        <v>3164</v>
      </c>
      <c r="E1670" s="74"/>
      <c r="F1670" s="74"/>
      <c r="G1670" s="74"/>
      <c r="H1670" s="74"/>
      <c r="I1670" s="75">
        <v>2.72</v>
      </c>
      <c r="J1670" s="76">
        <v>0.2</v>
      </c>
      <c r="K1670" s="77">
        <f>IF(ISNUMBER(J1670),ROUND(I1670*(1+J1670),2),"")</f>
        <v>3.26</v>
      </c>
      <c r="L1670" s="77"/>
    </row>
    <row r="1671" spans="1:14" ht="57" customHeight="1" x14ac:dyDescent="0.35">
      <c r="A1671" s="97">
        <v>1382</v>
      </c>
      <c r="B1671" s="97" t="s">
        <v>3165</v>
      </c>
      <c r="C1671" s="98" t="s">
        <v>31</v>
      </c>
      <c r="D1671" s="99" t="s">
        <v>3166</v>
      </c>
      <c r="E1671" s="100"/>
      <c r="F1671" s="100"/>
      <c r="G1671" s="100" t="s">
        <v>1442</v>
      </c>
      <c r="H1671" s="100">
        <v>24</v>
      </c>
      <c r="I1671" s="101">
        <v>2.57</v>
      </c>
      <c r="J1671" s="102">
        <v>0.2</v>
      </c>
      <c r="K1671" s="103">
        <f>IF(ISNUMBER(J1671),ROUND(I1671*(1+J1671),2),"")</f>
        <v>3.08</v>
      </c>
      <c r="L1671" s="103"/>
    </row>
    <row r="1672" spans="1:14" ht="21" customHeight="1" x14ac:dyDescent="0.35">
      <c r="A1672" s="78" t="s">
        <v>3167</v>
      </c>
      <c r="B1672" s="78"/>
      <c r="C1672" s="78"/>
      <c r="D1672" s="78"/>
      <c r="E1672" s="78"/>
      <c r="F1672" s="78"/>
      <c r="G1672" s="78"/>
      <c r="H1672" s="78"/>
      <c r="I1672" s="78"/>
      <c r="J1672" s="78"/>
      <c r="K1672" s="78"/>
    </row>
    <row r="1673" spans="1:14" ht="57" customHeight="1" x14ac:dyDescent="0.35">
      <c r="A1673" s="71">
        <v>1383</v>
      </c>
      <c r="B1673" s="71" t="s">
        <v>3168</v>
      </c>
      <c r="C1673" s="72" t="s">
        <v>3038</v>
      </c>
      <c r="D1673" s="73" t="s">
        <v>3169</v>
      </c>
      <c r="E1673" s="74"/>
      <c r="F1673" s="74" t="s">
        <v>3147</v>
      </c>
      <c r="G1673" s="74" t="s">
        <v>53</v>
      </c>
      <c r="H1673" s="74">
        <v>12</v>
      </c>
      <c r="I1673" s="75">
        <v>2.31</v>
      </c>
      <c r="J1673" s="76">
        <v>0.2</v>
      </c>
      <c r="K1673" s="77">
        <f>IF(ISNUMBER(J1673),ROUND(I1673*(1+J1673),2),"")</f>
        <v>2.77</v>
      </c>
      <c r="L1673" s="77"/>
    </row>
    <row r="1674" spans="1:14" ht="57" customHeight="1" x14ac:dyDescent="0.35">
      <c r="A1674" s="71">
        <v>1384</v>
      </c>
      <c r="B1674" s="71" t="s">
        <v>3170</v>
      </c>
      <c r="C1674" s="72" t="s">
        <v>3038</v>
      </c>
      <c r="D1674" s="73" t="s">
        <v>3171</v>
      </c>
      <c r="E1674" s="74"/>
      <c r="F1674" s="74" t="s">
        <v>3147</v>
      </c>
      <c r="G1674" s="74" t="s">
        <v>53</v>
      </c>
      <c r="H1674" s="74">
        <v>12</v>
      </c>
      <c r="I1674" s="75">
        <v>2.2999999999999998</v>
      </c>
      <c r="J1674" s="76">
        <v>0.2</v>
      </c>
      <c r="K1674" s="77">
        <f>IF(ISNUMBER(J1674),ROUND(I1674*(1+J1674),2),"")</f>
        <v>2.76</v>
      </c>
      <c r="L1674" s="77"/>
    </row>
    <row r="1675" spans="1:14" ht="57" customHeight="1" x14ac:dyDescent="0.35">
      <c r="A1675" s="71">
        <v>1385</v>
      </c>
      <c r="B1675" s="71" t="s">
        <v>3172</v>
      </c>
      <c r="C1675" s="72" t="s">
        <v>3038</v>
      </c>
      <c r="D1675" s="73" t="s">
        <v>3173</v>
      </c>
      <c r="E1675" s="74"/>
      <c r="F1675" s="74" t="s">
        <v>3147</v>
      </c>
      <c r="G1675" s="74" t="s">
        <v>53</v>
      </c>
      <c r="H1675" s="74">
        <v>12</v>
      </c>
      <c r="I1675" s="75">
        <v>2.2799999999999998</v>
      </c>
      <c r="J1675" s="76">
        <v>0.2</v>
      </c>
      <c r="K1675" s="77">
        <f>IF(ISNUMBER(J1675),ROUND(I1675*(1+J1675),2),"")</f>
        <v>2.74</v>
      </c>
      <c r="L1675" s="77"/>
    </row>
    <row r="1676" spans="1:14" ht="57" customHeight="1" x14ac:dyDescent="0.35">
      <c r="A1676" s="71">
        <v>1386</v>
      </c>
      <c r="B1676" s="71" t="s">
        <v>3174</v>
      </c>
      <c r="C1676" s="72" t="s">
        <v>3038</v>
      </c>
      <c r="D1676" s="73" t="s">
        <v>3175</v>
      </c>
      <c r="E1676" s="74"/>
      <c r="F1676" s="74" t="s">
        <v>3147</v>
      </c>
      <c r="G1676" s="74" t="s">
        <v>53</v>
      </c>
      <c r="H1676" s="74">
        <v>12</v>
      </c>
      <c r="I1676" s="75">
        <v>2.2000000000000002</v>
      </c>
      <c r="J1676" s="76">
        <v>0.2</v>
      </c>
      <c r="K1676" s="77">
        <f>IF(ISNUMBER(J1676),ROUND(I1676*(1+J1676),2),"")</f>
        <v>2.64</v>
      </c>
      <c r="L1676" s="77"/>
    </row>
    <row r="1677" spans="1:14" ht="57" customHeight="1" x14ac:dyDescent="0.35">
      <c r="A1677" s="71">
        <v>1387</v>
      </c>
      <c r="B1677" s="71" t="s">
        <v>3176</v>
      </c>
      <c r="C1677" s="72" t="s">
        <v>3038</v>
      </c>
      <c r="D1677" s="73" t="s">
        <v>3177</v>
      </c>
      <c r="E1677" s="74"/>
      <c r="F1677" s="74" t="s">
        <v>3147</v>
      </c>
      <c r="G1677" s="74" t="s">
        <v>53</v>
      </c>
      <c r="H1677" s="74">
        <v>12</v>
      </c>
      <c r="I1677" s="75">
        <v>2.2000000000000002</v>
      </c>
      <c r="J1677" s="76">
        <v>0.2</v>
      </c>
      <c r="K1677" s="77">
        <f>IF(ISNUMBER(J1677),ROUND(I1677*(1+J1677),2),"")</f>
        <v>2.64</v>
      </c>
      <c r="L1677" s="77"/>
    </row>
    <row r="1678" spans="1:14" ht="57" customHeight="1" x14ac:dyDescent="0.35">
      <c r="A1678" s="71">
        <v>1388</v>
      </c>
      <c r="B1678" s="71" t="s">
        <v>3178</v>
      </c>
      <c r="C1678" s="72" t="s">
        <v>3038</v>
      </c>
      <c r="D1678" s="73" t="s">
        <v>3179</v>
      </c>
      <c r="E1678" s="74"/>
      <c r="F1678" s="74" t="s">
        <v>3147</v>
      </c>
      <c r="G1678" s="74" t="s">
        <v>53</v>
      </c>
      <c r="H1678" s="74">
        <v>12</v>
      </c>
      <c r="I1678" s="75">
        <v>2.2000000000000002</v>
      </c>
      <c r="J1678" s="76">
        <v>0.2</v>
      </c>
      <c r="K1678" s="77">
        <f>IF(ISNUMBER(J1678),ROUND(I1678*(1+J1678),2),"")</f>
        <v>2.64</v>
      </c>
      <c r="L1678" s="77"/>
    </row>
    <row r="1679" spans="1:14" ht="57" customHeight="1" x14ac:dyDescent="0.35">
      <c r="A1679" s="71">
        <v>1389</v>
      </c>
      <c r="B1679" s="71" t="s">
        <v>3180</v>
      </c>
      <c r="C1679" s="72" t="s">
        <v>3038</v>
      </c>
      <c r="D1679" s="73" t="s">
        <v>3181</v>
      </c>
      <c r="E1679" s="74"/>
      <c r="F1679" s="74" t="s">
        <v>3147</v>
      </c>
      <c r="G1679" s="74" t="s">
        <v>53</v>
      </c>
      <c r="H1679" s="74">
        <v>12</v>
      </c>
      <c r="I1679" s="75">
        <v>2.06</v>
      </c>
      <c r="J1679" s="76">
        <v>0.2</v>
      </c>
      <c r="K1679" s="77">
        <f>IF(ISNUMBER(J1679),ROUND(I1679*(1+J1679),2),"")</f>
        <v>2.47</v>
      </c>
      <c r="L1679" s="77"/>
    </row>
    <row r="1680" spans="1:14" ht="57" customHeight="1" x14ac:dyDescent="0.35">
      <c r="A1680" s="71">
        <v>1390</v>
      </c>
      <c r="B1680" s="71" t="s">
        <v>3182</v>
      </c>
      <c r="C1680" s="72" t="s">
        <v>3038</v>
      </c>
      <c r="D1680" s="73" t="s">
        <v>3183</v>
      </c>
      <c r="E1680" s="74"/>
      <c r="F1680" s="74" t="s">
        <v>3147</v>
      </c>
      <c r="G1680" s="74" t="s">
        <v>53</v>
      </c>
      <c r="H1680" s="74">
        <v>12</v>
      </c>
      <c r="I1680" s="75">
        <v>2.04</v>
      </c>
      <c r="J1680" s="76">
        <v>0.2</v>
      </c>
      <c r="K1680" s="77">
        <f>IF(ISNUMBER(J1680),ROUND(I1680*(1+J1680),2),"")</f>
        <v>2.45</v>
      </c>
      <c r="L1680" s="77"/>
    </row>
    <row r="1681" spans="1:14" ht="57" customHeight="1" x14ac:dyDescent="0.35">
      <c r="A1681" s="71">
        <v>1391</v>
      </c>
      <c r="B1681" s="71" t="s">
        <v>3184</v>
      </c>
      <c r="C1681" s="72" t="s">
        <v>3038</v>
      </c>
      <c r="D1681" s="73" t="s">
        <v>3185</v>
      </c>
      <c r="E1681" s="74"/>
      <c r="F1681" s="74" t="s">
        <v>3147</v>
      </c>
      <c r="G1681" s="74" t="s">
        <v>53</v>
      </c>
      <c r="H1681" s="74">
        <v>12</v>
      </c>
      <c r="I1681" s="75">
        <v>1.93</v>
      </c>
      <c r="J1681" s="76">
        <v>0.2</v>
      </c>
      <c r="K1681" s="77">
        <f>IF(ISNUMBER(J1681),ROUND(I1681*(1+J1681),2),"")</f>
        <v>2.32</v>
      </c>
      <c r="L1681" s="77"/>
    </row>
    <row r="1682" spans="1:14" ht="57" customHeight="1" x14ac:dyDescent="0.35">
      <c r="A1682" s="71">
        <v>1392</v>
      </c>
      <c r="B1682" s="71" t="s">
        <v>3186</v>
      </c>
      <c r="C1682" s="72" t="s">
        <v>3038</v>
      </c>
      <c r="D1682" s="73" t="s">
        <v>3187</v>
      </c>
      <c r="E1682" s="74"/>
      <c r="F1682" s="74" t="s">
        <v>3147</v>
      </c>
      <c r="G1682" s="74" t="s">
        <v>53</v>
      </c>
      <c r="H1682" s="74">
        <v>12</v>
      </c>
      <c r="I1682" s="75">
        <v>1.93</v>
      </c>
      <c r="J1682" s="76">
        <v>0.2</v>
      </c>
      <c r="K1682" s="77">
        <f>IF(ISNUMBER(J1682),ROUND(I1682*(1+J1682),2),"")</f>
        <v>2.32</v>
      </c>
      <c r="L1682" s="77"/>
    </row>
    <row r="1683" spans="1:14" ht="57" customHeight="1" x14ac:dyDescent="0.35">
      <c r="A1683" s="71">
        <v>1393</v>
      </c>
      <c r="B1683" s="71" t="s">
        <v>3188</v>
      </c>
      <c r="C1683" s="72" t="s">
        <v>3038</v>
      </c>
      <c r="D1683" s="73" t="s">
        <v>3189</v>
      </c>
      <c r="E1683" s="74"/>
      <c r="F1683" s="74" t="s">
        <v>3147</v>
      </c>
      <c r="G1683" s="74" t="s">
        <v>53</v>
      </c>
      <c r="H1683" s="74">
        <v>12</v>
      </c>
      <c r="I1683" s="75">
        <v>1.93</v>
      </c>
      <c r="J1683" s="76">
        <v>0.2</v>
      </c>
      <c r="K1683" s="77">
        <f>IF(ISNUMBER(J1683),ROUND(I1683*(1+J1683),2),"")</f>
        <v>2.32</v>
      </c>
      <c r="L1683" s="77"/>
    </row>
    <row r="1684" spans="1:14" ht="27" customHeight="1" x14ac:dyDescent="0.35">
      <c r="A1684" s="91" t="s">
        <v>3190</v>
      </c>
      <c r="B1684" s="91"/>
      <c r="C1684" s="91"/>
      <c r="D1684" s="91"/>
      <c r="E1684" s="91"/>
      <c r="F1684" s="91"/>
      <c r="G1684" s="91"/>
      <c r="H1684" s="91"/>
      <c r="I1684" s="91"/>
      <c r="J1684" s="91"/>
      <c r="K1684" s="91"/>
    </row>
    <row r="1685" spans="1:14" ht="21" customHeight="1" x14ac:dyDescent="0.35">
      <c r="A1685" s="78" t="s">
        <v>3191</v>
      </c>
      <c r="B1685" s="78"/>
      <c r="C1685" s="78"/>
      <c r="D1685" s="78"/>
      <c r="E1685" s="78"/>
      <c r="F1685" s="78"/>
      <c r="G1685" s="78"/>
      <c r="H1685" s="78"/>
      <c r="I1685" s="78"/>
      <c r="J1685" s="78"/>
      <c r="K1685" s="78"/>
    </row>
    <row r="1686" spans="1:14" ht="57" customHeight="1" x14ac:dyDescent="0.35">
      <c r="A1686" s="71">
        <v>1394</v>
      </c>
      <c r="B1686" s="71" t="s">
        <v>3192</v>
      </c>
      <c r="C1686" s="72" t="s">
        <v>3038</v>
      </c>
      <c r="D1686" s="73" t="s">
        <v>3193</v>
      </c>
      <c r="E1686" s="74" t="s">
        <v>107</v>
      </c>
      <c r="F1686" s="74"/>
      <c r="G1686" s="74" t="s">
        <v>53</v>
      </c>
      <c r="H1686" s="74">
        <v>1800</v>
      </c>
      <c r="I1686" s="75">
        <v>7.13</v>
      </c>
      <c r="J1686" s="76">
        <v>0.2</v>
      </c>
      <c r="K1686" s="77">
        <f>IF(ISNUMBER(J1686),ROUND(I1686*(1+J1686),2),"")</f>
        <v>8.56</v>
      </c>
      <c r="L1686" s="77"/>
    </row>
    <row r="1687" spans="1:14" ht="21" customHeight="1" x14ac:dyDescent="0.35">
      <c r="A1687" s="78" t="s">
        <v>342</v>
      </c>
      <c r="B1687" s="78"/>
      <c r="C1687" s="78"/>
      <c r="D1687" s="78"/>
      <c r="E1687" s="78"/>
      <c r="F1687" s="78"/>
      <c r="G1687" s="78"/>
      <c r="H1687" s="78"/>
      <c r="I1687" s="78"/>
      <c r="J1687" s="78"/>
      <c r="K1687" s="78"/>
    </row>
    <row r="1688" spans="1:14" ht="57" customHeight="1" x14ac:dyDescent="0.35">
      <c r="A1688" s="71">
        <v>1395</v>
      </c>
      <c r="B1688" s="71" t="s">
        <v>3194</v>
      </c>
      <c r="C1688" s="72" t="s">
        <v>3038</v>
      </c>
      <c r="D1688" s="73" t="s">
        <v>3195</v>
      </c>
      <c r="E1688" s="74"/>
      <c r="F1688" s="74"/>
      <c r="G1688" s="74"/>
      <c r="H1688" s="74">
        <v>8</v>
      </c>
      <c r="I1688" s="75">
        <v>39.97</v>
      </c>
      <c r="J1688" s="76">
        <v>0.2</v>
      </c>
      <c r="K1688" s="77">
        <f>IF(ISNUMBER(J1688),ROUND(I1688*(1+J1688),2),"")</f>
        <v>47.96</v>
      </c>
      <c r="L1688" s="77"/>
    </row>
    <row r="1689" spans="1:14" ht="57" customHeight="1" x14ac:dyDescent="0.35">
      <c r="A1689" s="71">
        <v>1396</v>
      </c>
      <c r="B1689" s="71" t="s">
        <v>3196</v>
      </c>
      <c r="C1689" s="72" t="s">
        <v>3038</v>
      </c>
      <c r="D1689" s="73" t="s">
        <v>3197</v>
      </c>
      <c r="E1689" s="74"/>
      <c r="F1689" s="74"/>
      <c r="G1689" s="74"/>
      <c r="H1689" s="74" t="s">
        <v>3198</v>
      </c>
      <c r="I1689" s="75">
        <v>30.31</v>
      </c>
      <c r="J1689" s="76">
        <v>0.2</v>
      </c>
      <c r="K1689" s="77">
        <f>IF(ISNUMBER(J1689),ROUND(I1689*(1+J1689),2),"")</f>
        <v>36.37</v>
      </c>
      <c r="L1689" s="77"/>
    </row>
    <row r="1690" spans="1:14" ht="57" customHeight="1" x14ac:dyDescent="0.35">
      <c r="A1690" s="71">
        <v>1397</v>
      </c>
      <c r="B1690" s="71" t="s">
        <v>3199</v>
      </c>
      <c r="C1690" s="72" t="s">
        <v>3038</v>
      </c>
      <c r="D1690" s="73" t="s">
        <v>3200</v>
      </c>
      <c r="E1690" s="74"/>
      <c r="F1690" s="74"/>
      <c r="G1690" s="74"/>
      <c r="H1690" s="74" t="s">
        <v>79</v>
      </c>
      <c r="I1690" s="75">
        <v>30.31</v>
      </c>
      <c r="J1690" s="76">
        <v>0.2</v>
      </c>
      <c r="K1690" s="77">
        <f>IF(ISNUMBER(J1690),ROUND(I1690*(1+J1690),2),"")</f>
        <v>36.37</v>
      </c>
      <c r="L1690" s="77"/>
    </row>
    <row r="1691" spans="1:14" ht="57" customHeight="1" x14ac:dyDescent="0.35">
      <c r="A1691" s="71">
        <v>1398</v>
      </c>
      <c r="B1691" s="71" t="s">
        <v>3201</v>
      </c>
      <c r="C1691" s="72" t="s">
        <v>3038</v>
      </c>
      <c r="D1691" s="73" t="s">
        <v>3202</v>
      </c>
      <c r="E1691" s="74"/>
      <c r="F1691" s="74"/>
      <c r="G1691" s="74"/>
      <c r="H1691" s="74" t="s">
        <v>79</v>
      </c>
      <c r="I1691" s="75">
        <v>29.15</v>
      </c>
      <c r="J1691" s="76">
        <v>0.2</v>
      </c>
      <c r="K1691" s="77">
        <f>IF(ISNUMBER(J1691),ROUND(I1691*(1+J1691),2),"")</f>
        <v>34.98</v>
      </c>
      <c r="L1691" s="77"/>
    </row>
    <row r="1692" spans="1:14" ht="57" customHeight="1" x14ac:dyDescent="0.35">
      <c r="A1692" s="71">
        <v>1399</v>
      </c>
      <c r="B1692" s="71" t="s">
        <v>3203</v>
      </c>
      <c r="C1692" s="72" t="s">
        <v>3038</v>
      </c>
      <c r="D1692" s="73" t="s">
        <v>3204</v>
      </c>
      <c r="E1692" s="74"/>
      <c r="F1692" s="74"/>
      <c r="G1692" s="74"/>
      <c r="H1692" s="74" t="s">
        <v>145</v>
      </c>
      <c r="I1692" s="75">
        <v>20.9</v>
      </c>
      <c r="J1692" s="76">
        <v>0.2</v>
      </c>
      <c r="K1692" s="77">
        <f>IF(ISNUMBER(J1692),ROUND(I1692*(1+J1692),2),"")</f>
        <v>25.08</v>
      </c>
      <c r="L1692" s="77"/>
    </row>
    <row r="1693" spans="1:14" ht="57" customHeight="1" x14ac:dyDescent="0.35">
      <c r="A1693" s="71">
        <v>1400</v>
      </c>
      <c r="B1693" s="71" t="s">
        <v>3205</v>
      </c>
      <c r="C1693" s="72" t="s">
        <v>3038</v>
      </c>
      <c r="D1693" s="73" t="s">
        <v>3206</v>
      </c>
      <c r="E1693" s="74"/>
      <c r="F1693" s="74"/>
      <c r="G1693" s="74"/>
      <c r="H1693" s="74">
        <v>16</v>
      </c>
      <c r="I1693" s="75">
        <v>19.010000000000002</v>
      </c>
      <c r="J1693" s="76">
        <v>0.2</v>
      </c>
      <c r="K1693" s="77">
        <f>IF(ISNUMBER(J1693),ROUND(I1693*(1+J1693),2),"")</f>
        <v>22.81</v>
      </c>
      <c r="L1693" s="77"/>
    </row>
    <row r="1694" spans="1:14" ht="21" customHeight="1" x14ac:dyDescent="0.35">
      <c r="A1694" s="78" t="s">
        <v>342</v>
      </c>
      <c r="B1694" s="78"/>
      <c r="C1694" s="78"/>
      <c r="D1694" s="78"/>
      <c r="E1694" s="78"/>
      <c r="F1694" s="78"/>
      <c r="G1694" s="78"/>
      <c r="H1694" s="78"/>
      <c r="I1694" s="78"/>
      <c r="J1694" s="78"/>
      <c r="K1694" s="78"/>
    </row>
    <row r="1695" spans="1:14" ht="57" customHeight="1" x14ac:dyDescent="0.35">
      <c r="A1695" s="71">
        <v>1401</v>
      </c>
      <c r="B1695" s="71" t="s">
        <v>3207</v>
      </c>
      <c r="C1695" s="72" t="s">
        <v>3038</v>
      </c>
      <c r="D1695" s="73" t="s">
        <v>3208</v>
      </c>
      <c r="E1695" s="74"/>
      <c r="F1695" s="74" t="s">
        <v>86</v>
      </c>
      <c r="G1695" s="74" t="s">
        <v>53</v>
      </c>
      <c r="H1695" s="74">
        <v>8</v>
      </c>
      <c r="I1695" s="75">
        <v>38.15</v>
      </c>
      <c r="J1695" s="76">
        <v>0.2</v>
      </c>
      <c r="K1695" s="77">
        <f>IF(ISNUMBER(J1695),ROUND(I1695*(1+J1695),2),"")</f>
        <v>45.78</v>
      </c>
      <c r="L1695" s="77"/>
    </row>
    <row r="1696" spans="1:14" ht="57" customHeight="1" x14ac:dyDescent="0.35">
      <c r="A1696" s="71">
        <v>1402</v>
      </c>
      <c r="B1696" s="71" t="s">
        <v>3209</v>
      </c>
      <c r="C1696" s="72" t="s">
        <v>3038</v>
      </c>
      <c r="D1696" s="73" t="s">
        <v>3210</v>
      </c>
      <c r="E1696" s="74"/>
      <c r="F1696" s="74"/>
      <c r="G1696" s="74"/>
      <c r="H1696" s="74" t="s">
        <v>79</v>
      </c>
      <c r="I1696" s="75">
        <v>29.15</v>
      </c>
      <c r="J1696" s="76">
        <v>0.2</v>
      </c>
      <c r="K1696" s="77">
        <f>IF(ISNUMBER(J1696),ROUND(I1696*(1+J1696),2),"")</f>
        <v>34.98</v>
      </c>
      <c r="L1696" s="77"/>
    </row>
    <row r="1697" spans="1:14" ht="57" customHeight="1" x14ac:dyDescent="0.35">
      <c r="A1697" s="71">
        <v>1403</v>
      </c>
      <c r="B1697" s="71" t="s">
        <v>3211</v>
      </c>
      <c r="C1697" s="72" t="s">
        <v>3038</v>
      </c>
      <c r="D1697" s="73" t="s">
        <v>3212</v>
      </c>
      <c r="E1697" s="74"/>
      <c r="F1697" s="74"/>
      <c r="G1697" s="74"/>
      <c r="H1697" s="74" t="s">
        <v>79</v>
      </c>
      <c r="I1697" s="75">
        <v>29.15</v>
      </c>
      <c r="J1697" s="76">
        <v>0.2</v>
      </c>
      <c r="K1697" s="77">
        <f>IF(ISNUMBER(J1697),ROUND(I1697*(1+J1697),2),"")</f>
        <v>34.98</v>
      </c>
      <c r="L1697" s="77"/>
    </row>
    <row r="1698" spans="1:14" ht="57" customHeight="1" x14ac:dyDescent="0.35">
      <c r="A1698" s="71">
        <v>1404</v>
      </c>
      <c r="B1698" s="71" t="s">
        <v>3213</v>
      </c>
      <c r="C1698" s="72" t="s">
        <v>3038</v>
      </c>
      <c r="D1698" s="73" t="s">
        <v>3214</v>
      </c>
      <c r="E1698" s="74"/>
      <c r="F1698" s="74"/>
      <c r="G1698" s="74"/>
      <c r="H1698" s="74" t="s">
        <v>79</v>
      </c>
      <c r="I1698" s="75">
        <v>29.15</v>
      </c>
      <c r="J1698" s="76">
        <v>0.2</v>
      </c>
      <c r="K1698" s="77">
        <f>IF(ISNUMBER(J1698),ROUND(I1698*(1+J1698),2),"")</f>
        <v>34.98</v>
      </c>
      <c r="L1698" s="77"/>
    </row>
    <row r="1699" spans="1:14" ht="57" customHeight="1" x14ac:dyDescent="0.35">
      <c r="A1699" s="71">
        <v>1405</v>
      </c>
      <c r="B1699" s="71" t="s">
        <v>3215</v>
      </c>
      <c r="C1699" s="72" t="s">
        <v>3038</v>
      </c>
      <c r="D1699" s="73" t="s">
        <v>3216</v>
      </c>
      <c r="E1699" s="74"/>
      <c r="F1699" s="74" t="s">
        <v>86</v>
      </c>
      <c r="G1699" s="74" t="s">
        <v>53</v>
      </c>
      <c r="H1699" s="74">
        <v>9</v>
      </c>
      <c r="I1699" s="75">
        <v>28.97</v>
      </c>
      <c r="J1699" s="76">
        <v>0.2</v>
      </c>
      <c r="K1699" s="77">
        <f>IF(ISNUMBER(J1699),ROUND(I1699*(1+J1699),2),"")</f>
        <v>34.76</v>
      </c>
      <c r="L1699" s="77"/>
    </row>
    <row r="1700" spans="1:14" ht="57" customHeight="1" x14ac:dyDescent="0.35">
      <c r="A1700" s="71">
        <v>1406</v>
      </c>
      <c r="B1700" s="71" t="s">
        <v>3217</v>
      </c>
      <c r="C1700" s="72" t="s">
        <v>3038</v>
      </c>
      <c r="D1700" s="73" t="s">
        <v>3218</v>
      </c>
      <c r="E1700" s="74"/>
      <c r="F1700" s="74" t="s">
        <v>86</v>
      </c>
      <c r="G1700" s="74" t="s">
        <v>53</v>
      </c>
      <c r="H1700" s="74">
        <v>12</v>
      </c>
      <c r="I1700" s="75">
        <v>19.78</v>
      </c>
      <c r="J1700" s="76">
        <v>0.2</v>
      </c>
      <c r="K1700" s="77">
        <f>IF(ISNUMBER(J1700),ROUND(I1700*(1+J1700),2),"")</f>
        <v>23.74</v>
      </c>
      <c r="L1700" s="77"/>
    </row>
    <row r="1701" spans="1:14" ht="57" customHeight="1" x14ac:dyDescent="0.35">
      <c r="A1701" s="86">
        <v>1407</v>
      </c>
      <c r="B1701" s="86" t="s">
        <v>3219</v>
      </c>
      <c r="C1701" s="72" t="s">
        <v>3038</v>
      </c>
      <c r="D1701" s="87" t="s">
        <v>3220</v>
      </c>
      <c r="E1701" s="88"/>
      <c r="F1701" s="88"/>
      <c r="G1701" s="88"/>
      <c r="H1701" s="88" t="s">
        <v>872</v>
      </c>
      <c r="I1701" s="89">
        <v>17.829999999999998</v>
      </c>
      <c r="J1701" s="90">
        <v>0.2</v>
      </c>
      <c r="K1701" s="77">
        <f>IF(ISNUMBER(J1701),ROUND(I1701*(1+J1701),2),"")</f>
        <v>21.4</v>
      </c>
      <c r="L1701" s="77"/>
    </row>
    <row r="1702" spans="1:14" ht="57" customHeight="1" x14ac:dyDescent="0.35">
      <c r="A1702" s="71">
        <v>1408</v>
      </c>
      <c r="B1702" s="71" t="s">
        <v>3221</v>
      </c>
      <c r="C1702" s="72" t="s">
        <v>3038</v>
      </c>
      <c r="D1702" s="73" t="s">
        <v>3222</v>
      </c>
      <c r="E1702" s="74"/>
      <c r="F1702" s="74" t="s">
        <v>86</v>
      </c>
      <c r="G1702" s="74" t="s">
        <v>53</v>
      </c>
      <c r="H1702" s="74">
        <v>20</v>
      </c>
      <c r="I1702" s="75">
        <v>13.26</v>
      </c>
      <c r="J1702" s="76">
        <v>0.2</v>
      </c>
      <c r="K1702" s="77">
        <f>IF(ISNUMBER(J1702),ROUND(I1702*(1+J1702),2),"")</f>
        <v>15.91</v>
      </c>
      <c r="L1702" s="77"/>
    </row>
    <row r="1703" spans="1:14" ht="57" customHeight="1" x14ac:dyDescent="0.35">
      <c r="A1703" s="71">
        <v>1409</v>
      </c>
      <c r="B1703" s="71" t="s">
        <v>3223</v>
      </c>
      <c r="C1703" s="72" t="s">
        <v>3038</v>
      </c>
      <c r="D1703" s="73" t="s">
        <v>3224</v>
      </c>
      <c r="E1703" s="74"/>
      <c r="F1703" s="74"/>
      <c r="G1703" s="74"/>
      <c r="H1703" s="74" t="s">
        <v>3225</v>
      </c>
      <c r="I1703" s="75">
        <v>6.6</v>
      </c>
      <c r="J1703" s="76">
        <v>0.2</v>
      </c>
      <c r="K1703" s="77">
        <f>IF(ISNUMBER(J1703),ROUND(I1703*(1+J1703),2),"")</f>
        <v>7.92</v>
      </c>
      <c r="L1703" s="77"/>
    </row>
    <row r="1704" spans="1:14" ht="21" customHeight="1" x14ac:dyDescent="0.35">
      <c r="A1704" s="78" t="s">
        <v>342</v>
      </c>
      <c r="B1704" s="78"/>
      <c r="C1704" s="78"/>
      <c r="D1704" s="78"/>
      <c r="E1704" s="78"/>
      <c r="F1704" s="78"/>
      <c r="G1704" s="78"/>
      <c r="H1704" s="78"/>
      <c r="I1704" s="78"/>
      <c r="J1704" s="78"/>
      <c r="K1704" s="78"/>
    </row>
    <row r="1705" spans="1:14" ht="57" customHeight="1" x14ac:dyDescent="0.35">
      <c r="A1705" s="71">
        <v>1410</v>
      </c>
      <c r="B1705" s="71" t="s">
        <v>3226</v>
      </c>
      <c r="C1705" s="72" t="s">
        <v>3038</v>
      </c>
      <c r="D1705" s="73" t="s">
        <v>3227</v>
      </c>
      <c r="E1705" s="74"/>
      <c r="F1705" s="74" t="s">
        <v>86</v>
      </c>
      <c r="G1705" s="74" t="s">
        <v>53</v>
      </c>
      <c r="H1705" s="74">
        <v>1</v>
      </c>
      <c r="I1705" s="75">
        <v>38.32</v>
      </c>
      <c r="J1705" s="76">
        <v>0.2</v>
      </c>
      <c r="K1705" s="77">
        <f>IF(ISNUMBER(J1705),ROUND(I1705*(1+J1705),2),"")</f>
        <v>45.98</v>
      </c>
      <c r="L1705" s="77"/>
    </row>
    <row r="1706" spans="1:14" ht="57" customHeight="1" x14ac:dyDescent="0.35">
      <c r="A1706" s="71">
        <v>1411</v>
      </c>
      <c r="B1706" s="71" t="s">
        <v>3228</v>
      </c>
      <c r="C1706" s="72" t="s">
        <v>3038</v>
      </c>
      <c r="D1706" s="73" t="s">
        <v>3229</v>
      </c>
      <c r="E1706" s="74"/>
      <c r="F1706" s="74" t="s">
        <v>86</v>
      </c>
      <c r="G1706" s="74" t="s">
        <v>53</v>
      </c>
      <c r="H1706" s="74">
        <v>9</v>
      </c>
      <c r="I1706" s="75">
        <v>29.25</v>
      </c>
      <c r="J1706" s="76">
        <v>0.2</v>
      </c>
      <c r="K1706" s="77">
        <f>IF(ISNUMBER(J1706),ROUND(I1706*(1+J1706),2),"")</f>
        <v>35.1</v>
      </c>
      <c r="L1706" s="77"/>
    </row>
    <row r="1707" spans="1:14" ht="57" customHeight="1" x14ac:dyDescent="0.35">
      <c r="A1707" s="71">
        <v>1412</v>
      </c>
      <c r="B1707" s="71" t="s">
        <v>3230</v>
      </c>
      <c r="C1707" s="72" t="s">
        <v>3038</v>
      </c>
      <c r="D1707" s="73" t="s">
        <v>3231</v>
      </c>
      <c r="E1707" s="74"/>
      <c r="F1707" s="74" t="s">
        <v>86</v>
      </c>
      <c r="G1707" s="74" t="s">
        <v>53</v>
      </c>
      <c r="H1707" s="74">
        <v>9</v>
      </c>
      <c r="I1707" s="75">
        <v>28.97</v>
      </c>
      <c r="J1707" s="76">
        <v>0.2</v>
      </c>
      <c r="K1707" s="77">
        <f>IF(ISNUMBER(J1707),ROUND(I1707*(1+J1707),2),"")</f>
        <v>34.76</v>
      </c>
      <c r="L1707" s="77"/>
    </row>
    <row r="1708" spans="1:14" ht="57" customHeight="1" x14ac:dyDescent="0.35">
      <c r="A1708" s="71">
        <v>1413</v>
      </c>
      <c r="B1708" s="71" t="s">
        <v>3232</v>
      </c>
      <c r="C1708" s="72" t="s">
        <v>3038</v>
      </c>
      <c r="D1708" s="73" t="s">
        <v>3233</v>
      </c>
      <c r="E1708" s="74"/>
      <c r="F1708" s="74" t="s">
        <v>86</v>
      </c>
      <c r="G1708" s="74" t="s">
        <v>53</v>
      </c>
      <c r="H1708" s="74">
        <v>20</v>
      </c>
      <c r="I1708" s="75">
        <v>16.579999999999998</v>
      </c>
      <c r="J1708" s="76">
        <v>0.2</v>
      </c>
      <c r="K1708" s="77">
        <f>IF(ISNUMBER(J1708),ROUND(I1708*(1+J1708),2),"")</f>
        <v>19.9</v>
      </c>
      <c r="L1708" s="77"/>
    </row>
    <row r="1709" spans="1:14" ht="27" customHeight="1" x14ac:dyDescent="0.35">
      <c r="A1709" s="91" t="s">
        <v>3234</v>
      </c>
      <c r="B1709" s="91"/>
      <c r="C1709" s="91"/>
      <c r="D1709" s="91"/>
      <c r="E1709" s="91"/>
      <c r="F1709" s="91"/>
      <c r="G1709" s="91"/>
      <c r="H1709" s="91"/>
      <c r="I1709" s="91"/>
      <c r="J1709" s="91"/>
      <c r="K1709" s="91"/>
    </row>
    <row r="1710" spans="1:14" ht="21" customHeight="1" x14ac:dyDescent="0.35">
      <c r="A1710" s="78" t="s">
        <v>342</v>
      </c>
      <c r="B1710" s="78"/>
      <c r="C1710" s="78"/>
      <c r="D1710" s="78"/>
      <c r="E1710" s="78"/>
      <c r="F1710" s="78"/>
      <c r="G1710" s="78"/>
      <c r="H1710" s="78"/>
      <c r="I1710" s="78"/>
      <c r="J1710" s="78"/>
      <c r="K1710" s="78"/>
    </row>
    <row r="1711" spans="1:14" ht="57" customHeight="1" x14ac:dyDescent="0.35">
      <c r="A1711" s="71">
        <v>1414</v>
      </c>
      <c r="B1711" s="71" t="s">
        <v>3235</v>
      </c>
      <c r="C1711" s="72" t="s">
        <v>3038</v>
      </c>
      <c r="D1711" s="73" t="s">
        <v>3236</v>
      </c>
      <c r="E1711" s="74"/>
      <c r="F1711" s="74"/>
      <c r="G1711" s="74"/>
      <c r="H1711" s="74">
        <v>12</v>
      </c>
      <c r="I1711" s="75">
        <v>38.479999999999997</v>
      </c>
      <c r="J1711" s="76">
        <v>0.2</v>
      </c>
      <c r="K1711" s="77">
        <f>IF(ISNUMBER(J1711),ROUND(I1711*(1+J1711),2),"")</f>
        <v>46.18</v>
      </c>
      <c r="L1711" s="77"/>
    </row>
    <row r="1712" spans="1:14" ht="57" customHeight="1" x14ac:dyDescent="0.35">
      <c r="A1712" s="71">
        <v>1415</v>
      </c>
      <c r="B1712" s="71" t="s">
        <v>3237</v>
      </c>
      <c r="C1712" s="72" t="s">
        <v>3038</v>
      </c>
      <c r="D1712" s="73" t="s">
        <v>3238</v>
      </c>
      <c r="E1712" s="74"/>
      <c r="F1712" s="74"/>
      <c r="G1712" s="74"/>
      <c r="H1712" s="74" t="s">
        <v>79</v>
      </c>
      <c r="I1712" s="75">
        <v>36.08</v>
      </c>
      <c r="J1712" s="76">
        <v>0.2</v>
      </c>
      <c r="K1712" s="77">
        <f>IF(ISNUMBER(J1712),ROUND(I1712*(1+J1712),2),"")</f>
        <v>43.3</v>
      </c>
      <c r="L1712" s="77"/>
    </row>
    <row r="1713" spans="1:14" ht="21" customHeight="1" x14ac:dyDescent="0.35">
      <c r="A1713" s="78" t="s">
        <v>342</v>
      </c>
      <c r="B1713" s="78"/>
      <c r="C1713" s="78"/>
      <c r="D1713" s="78"/>
      <c r="E1713" s="78"/>
      <c r="F1713" s="78"/>
      <c r="G1713" s="78"/>
      <c r="H1713" s="78"/>
      <c r="I1713" s="78"/>
      <c r="J1713" s="78"/>
      <c r="K1713" s="78"/>
    </row>
    <row r="1714" spans="1:14" ht="57" customHeight="1" x14ac:dyDescent="0.35">
      <c r="A1714" s="71">
        <v>1416</v>
      </c>
      <c r="B1714" s="71" t="s">
        <v>3239</v>
      </c>
      <c r="C1714" s="72" t="s">
        <v>3038</v>
      </c>
      <c r="D1714" s="73" t="s">
        <v>3240</v>
      </c>
      <c r="E1714" s="74"/>
      <c r="F1714" s="74"/>
      <c r="G1714" s="74"/>
      <c r="H1714" s="74" t="s">
        <v>1084</v>
      </c>
      <c r="I1714" s="75">
        <v>49.17</v>
      </c>
      <c r="J1714" s="76">
        <v>0.2</v>
      </c>
      <c r="K1714" s="77">
        <f>IF(ISNUMBER(J1714),ROUND(I1714*(1+J1714),2),"")</f>
        <v>59.0</v>
      </c>
      <c r="L1714" s="77"/>
    </row>
    <row r="1715" spans="1:14" ht="57" customHeight="1" x14ac:dyDescent="0.35">
      <c r="A1715" s="71">
        <v>1417</v>
      </c>
      <c r="B1715" s="71" t="s">
        <v>3241</v>
      </c>
      <c r="C1715" s="72" t="s">
        <v>3038</v>
      </c>
      <c r="D1715" s="73" t="s">
        <v>3242</v>
      </c>
      <c r="E1715" s="74"/>
      <c r="F1715" s="74"/>
      <c r="G1715" s="74"/>
      <c r="H1715" s="74" t="s">
        <v>1084</v>
      </c>
      <c r="I1715" s="75">
        <v>49.17</v>
      </c>
      <c r="J1715" s="76">
        <v>0.2</v>
      </c>
      <c r="K1715" s="77">
        <f>IF(ISNUMBER(J1715),ROUND(I1715*(1+J1715),2),"")</f>
        <v>59.0</v>
      </c>
      <c r="L1715" s="77"/>
    </row>
    <row r="1716" spans="1:14" ht="57" customHeight="1" x14ac:dyDescent="0.35">
      <c r="A1716" s="71">
        <v>1418</v>
      </c>
      <c r="B1716" s="71" t="s">
        <v>3243</v>
      </c>
      <c r="C1716" s="72" t="s">
        <v>3038</v>
      </c>
      <c r="D1716" s="73" t="s">
        <v>3244</v>
      </c>
      <c r="E1716" s="74"/>
      <c r="F1716" s="74"/>
      <c r="G1716" s="74"/>
      <c r="H1716" s="74" t="s">
        <v>1084</v>
      </c>
      <c r="I1716" s="75">
        <v>41.8</v>
      </c>
      <c r="J1716" s="76">
        <v>0.2</v>
      </c>
      <c r="K1716" s="77">
        <f>IF(ISNUMBER(J1716),ROUND(I1716*(1+J1716),2),"")</f>
        <v>50.16</v>
      </c>
      <c r="L1716" s="77"/>
    </row>
    <row r="1717" spans="1:14" ht="57" customHeight="1" x14ac:dyDescent="0.35">
      <c r="A1717" s="71">
        <v>1419</v>
      </c>
      <c r="B1717" s="71" t="s">
        <v>3245</v>
      </c>
      <c r="C1717" s="72" t="s">
        <v>3038</v>
      </c>
      <c r="D1717" s="73" t="s">
        <v>3246</v>
      </c>
      <c r="E1717" s="74"/>
      <c r="F1717" s="74"/>
      <c r="G1717" s="74"/>
      <c r="H1717" s="74" t="s">
        <v>1084</v>
      </c>
      <c r="I1717" s="75">
        <v>41.8</v>
      </c>
      <c r="J1717" s="76">
        <v>0.2</v>
      </c>
      <c r="K1717" s="77">
        <f>IF(ISNUMBER(J1717),ROUND(I1717*(1+J1717),2),"")</f>
        <v>50.16</v>
      </c>
      <c r="L1717" s="77"/>
    </row>
    <row r="1718" spans="1:14" ht="57" customHeight="1" x14ac:dyDescent="0.35">
      <c r="A1718" s="71">
        <v>1420</v>
      </c>
      <c r="B1718" s="71" t="s">
        <v>3247</v>
      </c>
      <c r="C1718" s="72" t="s">
        <v>3038</v>
      </c>
      <c r="D1718" s="73" t="s">
        <v>3248</v>
      </c>
      <c r="E1718" s="74"/>
      <c r="F1718" s="74"/>
      <c r="G1718" s="74"/>
      <c r="H1718" s="74" t="s">
        <v>1084</v>
      </c>
      <c r="I1718" s="75">
        <v>40.700000000000003</v>
      </c>
      <c r="J1718" s="76">
        <v>0.2</v>
      </c>
      <c r="K1718" s="77">
        <f>IF(ISNUMBER(J1718),ROUND(I1718*(1+J1718),2),"")</f>
        <v>48.84</v>
      </c>
      <c r="L1718" s="77"/>
    </row>
    <row r="1719" spans="1:14" ht="57" customHeight="1" x14ac:dyDescent="0.35">
      <c r="A1719" s="71">
        <v>1421</v>
      </c>
      <c r="B1719" s="71" t="s">
        <v>3249</v>
      </c>
      <c r="C1719" s="72" t="s">
        <v>3038</v>
      </c>
      <c r="D1719" s="73" t="s">
        <v>3250</v>
      </c>
      <c r="E1719" s="74"/>
      <c r="F1719" s="74"/>
      <c r="G1719" s="74"/>
      <c r="H1719" s="74" t="s">
        <v>1084</v>
      </c>
      <c r="I1719" s="75">
        <v>40.700000000000003</v>
      </c>
      <c r="J1719" s="76">
        <v>0.2</v>
      </c>
      <c r="K1719" s="77">
        <f>IF(ISNUMBER(J1719),ROUND(I1719*(1+J1719),2),"")</f>
        <v>48.84</v>
      </c>
      <c r="L1719" s="77"/>
    </row>
    <row r="1720" spans="1:14" ht="57" customHeight="1" x14ac:dyDescent="0.35">
      <c r="A1720" s="71">
        <v>1422</v>
      </c>
      <c r="B1720" s="71" t="s">
        <v>3251</v>
      </c>
      <c r="C1720" s="72" t="s">
        <v>3038</v>
      </c>
      <c r="D1720" s="73" t="s">
        <v>3252</v>
      </c>
      <c r="E1720" s="74"/>
      <c r="F1720" s="74"/>
      <c r="G1720" s="74"/>
      <c r="H1720" s="74" t="s">
        <v>1084</v>
      </c>
      <c r="I1720" s="75">
        <v>40.700000000000003</v>
      </c>
      <c r="J1720" s="76">
        <v>0.2</v>
      </c>
      <c r="K1720" s="77">
        <f>IF(ISNUMBER(J1720),ROUND(I1720*(1+J1720),2),"")</f>
        <v>48.84</v>
      </c>
      <c r="L1720" s="77"/>
    </row>
    <row r="1721" spans="1:14" ht="57" customHeight="1" x14ac:dyDescent="0.35">
      <c r="A1721" s="71">
        <v>1423</v>
      </c>
      <c r="B1721" s="71" t="s">
        <v>3253</v>
      </c>
      <c r="C1721" s="72" t="s">
        <v>3038</v>
      </c>
      <c r="D1721" s="73" t="s">
        <v>3254</v>
      </c>
      <c r="E1721" s="74"/>
      <c r="F1721" s="74"/>
      <c r="G1721" s="74"/>
      <c r="H1721" s="74" t="s">
        <v>79</v>
      </c>
      <c r="I1721" s="75">
        <v>23.76</v>
      </c>
      <c r="J1721" s="76">
        <v>0.2</v>
      </c>
      <c r="K1721" s="77">
        <f>IF(ISNUMBER(J1721),ROUND(I1721*(1+J1721),2),"")</f>
        <v>28.51</v>
      </c>
      <c r="L1721" s="77"/>
    </row>
    <row r="1722" spans="1:14" ht="21" customHeight="1" x14ac:dyDescent="0.35">
      <c r="A1722" s="78" t="s">
        <v>353</v>
      </c>
      <c r="B1722" s="78"/>
      <c r="C1722" s="78"/>
      <c r="D1722" s="78"/>
      <c r="E1722" s="78"/>
      <c r="F1722" s="78"/>
      <c r="G1722" s="78"/>
      <c r="H1722" s="78"/>
      <c r="I1722" s="78"/>
      <c r="J1722" s="78"/>
      <c r="K1722" s="78"/>
    </row>
    <row r="1723" spans="1:14" ht="57" customHeight="1" x14ac:dyDescent="0.35">
      <c r="A1723" s="71">
        <v>1424</v>
      </c>
      <c r="B1723" s="71" t="s">
        <v>3255</v>
      </c>
      <c r="C1723" s="72" t="s">
        <v>3038</v>
      </c>
      <c r="D1723" s="73" t="s">
        <v>3256</v>
      </c>
      <c r="E1723" s="74"/>
      <c r="F1723" s="74" t="s">
        <v>86</v>
      </c>
      <c r="G1723" s="74" t="s">
        <v>53</v>
      </c>
      <c r="H1723" s="74" t="s">
        <v>3257</v>
      </c>
      <c r="I1723" s="75">
        <v>37.08</v>
      </c>
      <c r="J1723" s="76">
        <v>0.2</v>
      </c>
      <c r="K1723" s="77">
        <f>IF(ISNUMBER(J1723),ROUND(I1723*(1+J1723),2),"")</f>
        <v>44.5</v>
      </c>
      <c r="L1723" s="77"/>
    </row>
    <row r="1724" spans="1:14" ht="27" customHeight="1" x14ac:dyDescent="0.35">
      <c r="A1724" s="91" t="s">
        <v>3258</v>
      </c>
      <c r="B1724" s="91"/>
      <c r="C1724" s="91"/>
      <c r="D1724" s="91"/>
      <c r="E1724" s="91"/>
      <c r="F1724" s="91"/>
      <c r="G1724" s="91"/>
      <c r="H1724" s="91"/>
      <c r="I1724" s="91"/>
      <c r="J1724" s="91"/>
      <c r="K1724" s="91"/>
    </row>
    <row r="1725" spans="1:14" ht="21" customHeight="1" x14ac:dyDescent="0.35">
      <c r="A1725" s="78" t="s">
        <v>342</v>
      </c>
      <c r="B1725" s="78"/>
      <c r="C1725" s="78"/>
      <c r="D1725" s="78"/>
      <c r="E1725" s="78"/>
      <c r="F1725" s="78"/>
      <c r="G1725" s="78"/>
      <c r="H1725" s="78"/>
      <c r="I1725" s="78"/>
      <c r="J1725" s="78"/>
      <c r="K1725" s="78"/>
    </row>
    <row r="1726" spans="1:14" ht="57" customHeight="1" x14ac:dyDescent="0.35">
      <c r="A1726" s="71">
        <v>1425</v>
      </c>
      <c r="B1726" s="71" t="s">
        <v>3259</v>
      </c>
      <c r="C1726" s="72" t="s">
        <v>3038</v>
      </c>
      <c r="D1726" s="73" t="s">
        <v>3260</v>
      </c>
      <c r="E1726" s="74"/>
      <c r="F1726" s="74"/>
      <c r="G1726" s="74"/>
      <c r="H1726" s="74" t="s">
        <v>3261</v>
      </c>
      <c r="I1726" s="75">
        <v>658.9</v>
      </c>
      <c r="J1726" s="76">
        <v>0.2</v>
      </c>
      <c r="K1726" s="77">
        <f>IF(ISNUMBER(J1726),ROUND(I1726*(1+J1726),2),"")</f>
        <v>790.68</v>
      </c>
      <c r="L1726" s="77"/>
    </row>
    <row r="1727" spans="1:14" ht="57" customHeight="1" x14ac:dyDescent="0.35">
      <c r="A1727" s="71">
        <v>1426</v>
      </c>
      <c r="B1727" s="71" t="s">
        <v>3262</v>
      </c>
      <c r="C1727" s="72" t="s">
        <v>3038</v>
      </c>
      <c r="D1727" s="73" t="s">
        <v>3263</v>
      </c>
      <c r="E1727" s="74"/>
      <c r="F1727" s="74"/>
      <c r="G1727" s="74"/>
      <c r="H1727" s="74">
        <v>25</v>
      </c>
      <c r="I1727" s="75">
        <v>51.68</v>
      </c>
      <c r="J1727" s="76">
        <v>0.2</v>
      </c>
      <c r="K1727" s="77">
        <f>IF(ISNUMBER(J1727),ROUND(I1727*(1+J1727),2),"")</f>
        <v>62.02</v>
      </c>
      <c r="L1727" s="77"/>
    </row>
    <row r="1728" spans="1:14" ht="57" customHeight="1" x14ac:dyDescent="0.35">
      <c r="A1728" s="71">
        <v>1427</v>
      </c>
      <c r="B1728" s="71" t="s">
        <v>3264</v>
      </c>
      <c r="C1728" s="72" t="s">
        <v>3038</v>
      </c>
      <c r="D1728" s="73" t="s">
        <v>3265</v>
      </c>
      <c r="E1728" s="74"/>
      <c r="F1728" s="74"/>
      <c r="G1728" s="74"/>
      <c r="H1728" s="74">
        <v>20</v>
      </c>
      <c r="I1728" s="75">
        <v>28.5</v>
      </c>
      <c r="J1728" s="76">
        <v>0.2</v>
      </c>
      <c r="K1728" s="77">
        <f>IF(ISNUMBER(J1728),ROUND(I1728*(1+J1728),2),"")</f>
        <v>34.2</v>
      </c>
      <c r="L1728" s="77"/>
    </row>
    <row r="1729" spans="1:14" ht="21" customHeight="1" x14ac:dyDescent="0.35">
      <c r="A1729" s="78" t="s">
        <v>342</v>
      </c>
      <c r="B1729" s="78"/>
      <c r="C1729" s="78"/>
      <c r="D1729" s="78"/>
      <c r="E1729" s="78"/>
      <c r="F1729" s="78"/>
      <c r="G1729" s="78"/>
      <c r="H1729" s="78"/>
      <c r="I1729" s="78"/>
      <c r="J1729" s="78"/>
      <c r="K1729" s="78"/>
    </row>
    <row r="1730" spans="1:14" ht="57" customHeight="1" x14ac:dyDescent="0.35">
      <c r="A1730" s="71">
        <v>1428</v>
      </c>
      <c r="B1730" s="71" t="s">
        <v>3266</v>
      </c>
      <c r="C1730" s="72" t="s">
        <v>3038</v>
      </c>
      <c r="D1730" s="73" t="s">
        <v>3267</v>
      </c>
      <c r="E1730" s="74"/>
      <c r="F1730" s="74"/>
      <c r="G1730" s="74"/>
      <c r="H1730" s="74" t="s">
        <v>872</v>
      </c>
      <c r="I1730" s="75">
        <v>51.7</v>
      </c>
      <c r="J1730" s="76">
        <v>0.2</v>
      </c>
      <c r="K1730" s="77">
        <f>IF(ISNUMBER(J1730),ROUND(I1730*(1+J1730),2),"")</f>
        <v>62.04</v>
      </c>
      <c r="L1730" s="77"/>
    </row>
    <row r="1731" spans="1:14" ht="57" customHeight="1" x14ac:dyDescent="0.35">
      <c r="A1731" s="71">
        <v>1429</v>
      </c>
      <c r="B1731" s="71" t="s">
        <v>3268</v>
      </c>
      <c r="C1731" s="72" t="s">
        <v>3038</v>
      </c>
      <c r="D1731" s="73" t="s">
        <v>3269</v>
      </c>
      <c r="E1731" s="74"/>
      <c r="F1731" s="74"/>
      <c r="G1731" s="74"/>
      <c r="H1731" s="74" t="s">
        <v>872</v>
      </c>
      <c r="I1731" s="75">
        <v>37.950000000000003</v>
      </c>
      <c r="J1731" s="76">
        <v>0.2</v>
      </c>
      <c r="K1731" s="77">
        <f>IF(ISNUMBER(J1731),ROUND(I1731*(1+J1731),2),"")</f>
        <v>45.54</v>
      </c>
      <c r="L1731" s="77"/>
    </row>
    <row r="1732" spans="1:14" ht="57" customHeight="1" x14ac:dyDescent="0.35">
      <c r="A1732" s="71">
        <v>1430</v>
      </c>
      <c r="B1732" s="71" t="s">
        <v>3270</v>
      </c>
      <c r="C1732" s="72" t="s">
        <v>3038</v>
      </c>
      <c r="D1732" s="73" t="s">
        <v>3271</v>
      </c>
      <c r="E1732" s="74"/>
      <c r="F1732" s="74" t="s">
        <v>86</v>
      </c>
      <c r="G1732" s="74" t="s">
        <v>53</v>
      </c>
      <c r="H1732" s="74">
        <v>25</v>
      </c>
      <c r="I1732" s="75">
        <v>35.700000000000003</v>
      </c>
      <c r="J1732" s="76">
        <v>0.2</v>
      </c>
      <c r="K1732" s="77">
        <f>IF(ISNUMBER(J1732),ROUND(I1732*(1+J1732),2),"")</f>
        <v>42.84</v>
      </c>
      <c r="L1732" s="77"/>
    </row>
    <row r="1733" spans="1:14" ht="57" customHeight="1" x14ac:dyDescent="0.35">
      <c r="A1733" s="71">
        <v>1431</v>
      </c>
      <c r="B1733" s="71" t="s">
        <v>3272</v>
      </c>
      <c r="C1733" s="72" t="s">
        <v>3038</v>
      </c>
      <c r="D1733" s="73" t="s">
        <v>3273</v>
      </c>
      <c r="E1733" s="74"/>
      <c r="F1733" s="74"/>
      <c r="G1733" s="74"/>
      <c r="H1733" s="74" t="s">
        <v>1894</v>
      </c>
      <c r="I1733" s="75">
        <v>7.7</v>
      </c>
      <c r="J1733" s="76">
        <v>0.2</v>
      </c>
      <c r="K1733" s="77">
        <f>IF(ISNUMBER(J1733),ROUND(I1733*(1+J1733),2),"")</f>
        <v>9.24</v>
      </c>
      <c r="L1733" s="77"/>
    </row>
    <row r="1734" spans="1:14" ht="27" customHeight="1" x14ac:dyDescent="0.35">
      <c r="A1734" s="70" t="s">
        <v>3274</v>
      </c>
      <c r="B1734" s="70"/>
      <c r="C1734" s="70"/>
      <c r="D1734" s="70"/>
      <c r="E1734" s="70"/>
      <c r="F1734" s="70"/>
      <c r="G1734" s="70"/>
      <c r="H1734" s="70"/>
      <c r="I1734" s="70"/>
      <c r="J1734" s="70"/>
      <c r="K1734" s="70"/>
    </row>
    <row r="1735" spans="1:14" ht="27" customHeight="1" x14ac:dyDescent="0.35">
      <c r="A1735" s="92" t="s">
        <v>3275</v>
      </c>
      <c r="B1735" s="92"/>
      <c r="C1735" s="92"/>
      <c r="D1735" s="93" t="s">
        <v>3276</v>
      </c>
      <c r="E1735" s="92" t="s">
        <v>3277</v>
      </c>
      <c r="F1735" s="92"/>
      <c r="G1735" s="92" t="s">
        <v>3278</v>
      </c>
      <c r="H1735" s="92"/>
      <c r="I1735" s="92" t="s">
        <v>3279</v>
      </c>
      <c r="J1735" s="92"/>
      <c r="K1735" s="94"/>
      <c r="L1735" s="94"/>
    </row>
    <row r="1736" spans="1:14" ht="27" customHeight="1" x14ac:dyDescent="0.35">
      <c r="A1736" s="91" t="s">
        <v>3280</v>
      </c>
      <c r="B1736" s="91"/>
      <c r="C1736" s="91"/>
      <c r="D1736" s="91"/>
      <c r="E1736" s="91"/>
      <c r="F1736" s="91"/>
      <c r="G1736" s="91"/>
      <c r="H1736" s="91"/>
      <c r="I1736" s="91"/>
      <c r="J1736" s="91"/>
      <c r="K1736" s="91"/>
    </row>
    <row r="1737" spans="1:14" ht="21" customHeight="1" x14ac:dyDescent="0.35">
      <c r="A1737" s="78" t="s">
        <v>3281</v>
      </c>
      <c r="B1737" s="78"/>
      <c r="C1737" s="78"/>
      <c r="D1737" s="78"/>
      <c r="E1737" s="78"/>
      <c r="F1737" s="78"/>
      <c r="G1737" s="78"/>
      <c r="H1737" s="78"/>
      <c r="I1737" s="78"/>
      <c r="J1737" s="78"/>
      <c r="K1737" s="78"/>
    </row>
    <row r="1738" spans="1:14" ht="57" customHeight="1" x14ac:dyDescent="0.35">
      <c r="A1738" s="71">
        <v>1432</v>
      </c>
      <c r="B1738" s="71" t="s">
        <v>3282</v>
      </c>
      <c r="C1738" s="72" t="s">
        <v>32</v>
      </c>
      <c r="D1738" s="73" t="s">
        <v>3283</v>
      </c>
      <c r="E1738" s="74"/>
      <c r="F1738" s="74" t="s">
        <v>3284</v>
      </c>
      <c r="G1738" s="74" t="s">
        <v>3285</v>
      </c>
      <c r="H1738" s="74">
        <v>50</v>
      </c>
      <c r="I1738" s="75">
        <v>3.25</v>
      </c>
      <c r="J1738" s="76">
        <v>0.2</v>
      </c>
      <c r="K1738" s="77">
        <f>IF(ISNUMBER(J1738),ROUND(I1738*(1+J1738),2),"")</f>
        <v>3.9</v>
      </c>
      <c r="L1738" s="77"/>
    </row>
    <row r="1739" spans="1:14" ht="57" customHeight="1" x14ac:dyDescent="0.35">
      <c r="A1739" s="71">
        <v>1433</v>
      </c>
      <c r="B1739" s="71" t="s">
        <v>3286</v>
      </c>
      <c r="C1739" s="72" t="s">
        <v>32</v>
      </c>
      <c r="D1739" s="73" t="s">
        <v>3287</v>
      </c>
      <c r="E1739" s="74"/>
      <c r="F1739" s="74" t="s">
        <v>3284</v>
      </c>
      <c r="G1739" s="74" t="s">
        <v>3285</v>
      </c>
      <c r="H1739" s="74">
        <v>50</v>
      </c>
      <c r="I1739" s="75">
        <v>3.14</v>
      </c>
      <c r="J1739" s="76">
        <v>0.2</v>
      </c>
      <c r="K1739" s="77">
        <f>IF(ISNUMBER(J1739),ROUND(I1739*(1+J1739),2),"")</f>
        <v>3.77</v>
      </c>
      <c r="L1739" s="77"/>
    </row>
    <row r="1740" spans="1:14" ht="57" customHeight="1" x14ac:dyDescent="0.35">
      <c r="A1740" s="71">
        <v>1434</v>
      </c>
      <c r="B1740" s="71" t="s">
        <v>3288</v>
      </c>
      <c r="C1740" s="72" t="s">
        <v>32</v>
      </c>
      <c r="D1740" s="73" t="s">
        <v>3289</v>
      </c>
      <c r="E1740" s="74"/>
      <c r="F1740" s="74"/>
      <c r="G1740" s="74"/>
      <c r="H1740" s="74">
        <v>60</v>
      </c>
      <c r="I1740" s="75">
        <v>0.1</v>
      </c>
      <c r="J1740" s="76">
        <v>0.2</v>
      </c>
      <c r="K1740" s="77">
        <f>IF(ISNUMBER(J1740),ROUND(I1740*(1+J1740),2),"")</f>
        <v>0.12</v>
      </c>
      <c r="L1740" s="77"/>
    </row>
    <row r="1741" spans="1:14" ht="57" customHeight="1" x14ac:dyDescent="0.35">
      <c r="A1741" s="97">
        <v>1435</v>
      </c>
      <c r="B1741" s="97" t="s">
        <v>3290</v>
      </c>
      <c r="C1741" s="98" t="s">
        <v>32</v>
      </c>
      <c r="D1741" s="99" t="s">
        <v>3291</v>
      </c>
      <c r="E1741" s="100"/>
      <c r="F1741" s="100"/>
      <c r="G1741" s="100"/>
      <c r="H1741" s="100"/>
      <c r="I1741" s="101">
        <v>2.87</v>
      </c>
      <c r="J1741" s="102">
        <v>0.2</v>
      </c>
      <c r="K1741" s="103">
        <f>IF(ISNUMBER(J1741),ROUND(I1741*(1+J1741),2),"")</f>
        <v>3.44</v>
      </c>
      <c r="L1741" s="103"/>
    </row>
    <row r="1742" spans="1:14" ht="57" customHeight="1" x14ac:dyDescent="0.35">
      <c r="A1742" s="97">
        <v>1436</v>
      </c>
      <c r="B1742" s="97" t="s">
        <v>3292</v>
      </c>
      <c r="C1742" s="98" t="s">
        <v>32</v>
      </c>
      <c r="D1742" s="99" t="s">
        <v>3293</v>
      </c>
      <c r="E1742" s="100"/>
      <c r="F1742" s="100"/>
      <c r="G1742" s="100"/>
      <c r="H1742" s="100"/>
      <c r="I1742" s="101">
        <v>2.88</v>
      </c>
      <c r="J1742" s="102">
        <v>0.2</v>
      </c>
      <c r="K1742" s="103">
        <f>IF(ISNUMBER(J1742),ROUND(I1742*(1+J1742),2),"")</f>
        <v>3.46</v>
      </c>
      <c r="L1742" s="103"/>
    </row>
    <row r="1743" spans="1:14" ht="21" customHeight="1" x14ac:dyDescent="0.35">
      <c r="A1743" s="78" t="s">
        <v>3294</v>
      </c>
      <c r="B1743" s="78"/>
      <c r="C1743" s="78"/>
      <c r="D1743" s="78"/>
      <c r="E1743" s="78"/>
      <c r="F1743" s="78"/>
      <c r="G1743" s="78"/>
      <c r="H1743" s="78"/>
      <c r="I1743" s="78"/>
      <c r="J1743" s="78"/>
      <c r="K1743" s="78"/>
    </row>
    <row r="1744" spans="1:14" ht="57" customHeight="1" x14ac:dyDescent="0.35">
      <c r="A1744" s="71">
        <v>1437</v>
      </c>
      <c r="B1744" s="71" t="s">
        <v>3295</v>
      </c>
      <c r="C1744" s="72" t="s">
        <v>32</v>
      </c>
      <c r="D1744" s="73" t="s">
        <v>3296</v>
      </c>
      <c r="E1744" s="74"/>
      <c r="F1744" s="74"/>
      <c r="G1744" s="74"/>
      <c r="H1744" s="74"/>
      <c r="I1744" s="75">
        <v>7.55</v>
      </c>
      <c r="J1744" s="76">
        <v>0.2</v>
      </c>
      <c r="K1744" s="77">
        <f>IF(ISNUMBER(J1744),ROUND(I1744*(1+J1744),2),"")</f>
        <v>9.06</v>
      </c>
      <c r="L1744" s="77"/>
    </row>
    <row r="1745" spans="1:14" ht="57" customHeight="1" x14ac:dyDescent="0.35">
      <c r="A1745" s="71">
        <v>1438</v>
      </c>
      <c r="B1745" s="71" t="s">
        <v>3297</v>
      </c>
      <c r="C1745" s="72" t="s">
        <v>32</v>
      </c>
      <c r="D1745" s="73" t="s">
        <v>3298</v>
      </c>
      <c r="E1745" s="74"/>
      <c r="F1745" s="74"/>
      <c r="G1745" s="74"/>
      <c r="H1745" s="74"/>
      <c r="I1745" s="75">
        <v>7.55</v>
      </c>
      <c r="J1745" s="76">
        <v>0.2</v>
      </c>
      <c r="K1745" s="77">
        <f>IF(ISNUMBER(J1745),ROUND(I1745*(1+J1745),2),"")</f>
        <v>9.06</v>
      </c>
      <c r="L1745" s="77"/>
    </row>
    <row r="1746" spans="1:14" ht="57" customHeight="1" x14ac:dyDescent="0.35">
      <c r="A1746" s="71">
        <v>1439</v>
      </c>
      <c r="B1746" s="71" t="s">
        <v>3299</v>
      </c>
      <c r="C1746" s="72" t="s">
        <v>32</v>
      </c>
      <c r="D1746" s="73" t="s">
        <v>3300</v>
      </c>
      <c r="E1746" s="74"/>
      <c r="F1746" s="74"/>
      <c r="G1746" s="74"/>
      <c r="H1746" s="74"/>
      <c r="I1746" s="75">
        <v>7.13</v>
      </c>
      <c r="J1746" s="76">
        <v>0.2</v>
      </c>
      <c r="K1746" s="77">
        <f>IF(ISNUMBER(J1746),ROUND(I1746*(1+J1746),2),"")</f>
        <v>8.56</v>
      </c>
      <c r="L1746" s="77"/>
    </row>
    <row r="1747" spans="1:14" ht="21" customHeight="1" x14ac:dyDescent="0.35">
      <c r="A1747" s="78" t="s">
        <v>3301</v>
      </c>
      <c r="B1747" s="78"/>
      <c r="C1747" s="78"/>
      <c r="D1747" s="78"/>
      <c r="E1747" s="78"/>
      <c r="F1747" s="78"/>
      <c r="G1747" s="78"/>
      <c r="H1747" s="78"/>
      <c r="I1747" s="78"/>
      <c r="J1747" s="78"/>
      <c r="K1747" s="78"/>
    </row>
    <row r="1748" spans="1:14" ht="57" customHeight="1" x14ac:dyDescent="0.35">
      <c r="A1748" s="71">
        <v>1440</v>
      </c>
      <c r="B1748" s="71" t="s">
        <v>3302</v>
      </c>
      <c r="C1748" s="72" t="s">
        <v>32</v>
      </c>
      <c r="D1748" s="73" t="s">
        <v>3303</v>
      </c>
      <c r="E1748" s="74"/>
      <c r="F1748" s="74" t="s">
        <v>3284</v>
      </c>
      <c r="G1748" s="74" t="s">
        <v>3285</v>
      </c>
      <c r="H1748" s="74">
        <v>50</v>
      </c>
      <c r="I1748" s="75">
        <v>4.26</v>
      </c>
      <c r="J1748" s="76">
        <v>0.2</v>
      </c>
      <c r="K1748" s="77">
        <f>IF(ISNUMBER(J1748),ROUND(I1748*(1+J1748),2),"")</f>
        <v>5.11</v>
      </c>
      <c r="L1748" s="77"/>
    </row>
    <row r="1749" spans="1:14" ht="57" customHeight="1" x14ac:dyDescent="0.35">
      <c r="A1749" s="71">
        <v>1441</v>
      </c>
      <c r="B1749" s="71" t="s">
        <v>3304</v>
      </c>
      <c r="C1749" s="72" t="s">
        <v>32</v>
      </c>
      <c r="D1749" s="73" t="s">
        <v>3305</v>
      </c>
      <c r="E1749" s="74"/>
      <c r="F1749" s="74" t="s">
        <v>3284</v>
      </c>
      <c r="G1749" s="74" t="s">
        <v>3285</v>
      </c>
      <c r="H1749" s="74">
        <v>50</v>
      </c>
      <c r="I1749" s="75">
        <v>3.86</v>
      </c>
      <c r="J1749" s="76">
        <v>0.2</v>
      </c>
      <c r="K1749" s="77">
        <f>IF(ISNUMBER(J1749),ROUND(I1749*(1+J1749),2),"")</f>
        <v>4.63</v>
      </c>
      <c r="L1749" s="77"/>
    </row>
    <row r="1750" spans="1:14" ht="57" customHeight="1" x14ac:dyDescent="0.35">
      <c r="A1750" s="97">
        <v>1442</v>
      </c>
      <c r="B1750" s="97" t="s">
        <v>3306</v>
      </c>
      <c r="C1750" s="98" t="s">
        <v>32</v>
      </c>
      <c r="D1750" s="99" t="s">
        <v>3307</v>
      </c>
      <c r="E1750" s="100"/>
      <c r="F1750" s="100"/>
      <c r="G1750" s="100"/>
      <c r="H1750" s="100"/>
      <c r="I1750" s="101">
        <v>3.4</v>
      </c>
      <c r="J1750" s="102">
        <v>0.2</v>
      </c>
      <c r="K1750" s="103">
        <f>IF(ISNUMBER(J1750),ROUND(I1750*(1+J1750),2),"")</f>
        <v>4.08</v>
      </c>
      <c r="L1750" s="103"/>
    </row>
    <row r="1751" spans="1:14" ht="57" customHeight="1" x14ac:dyDescent="0.35">
      <c r="A1751" s="97">
        <v>1443</v>
      </c>
      <c r="B1751" s="97" t="s">
        <v>3308</v>
      </c>
      <c r="C1751" s="98" t="s">
        <v>32</v>
      </c>
      <c r="D1751" s="99" t="s">
        <v>3309</v>
      </c>
      <c r="E1751" s="100"/>
      <c r="F1751" s="100"/>
      <c r="G1751" s="100"/>
      <c r="H1751" s="100"/>
      <c r="I1751" s="101">
        <v>3.25</v>
      </c>
      <c r="J1751" s="102">
        <v>0.2</v>
      </c>
      <c r="K1751" s="103">
        <f>IF(ISNUMBER(J1751),ROUND(I1751*(1+J1751),2),"")</f>
        <v>3.9</v>
      </c>
      <c r="L1751" s="103"/>
    </row>
    <row r="1752" spans="1:14" ht="57" customHeight="1" x14ac:dyDescent="0.35">
      <c r="A1752" s="97">
        <v>1444</v>
      </c>
      <c r="B1752" s="97" t="s">
        <v>3310</v>
      </c>
      <c r="C1752" s="98" t="s">
        <v>32</v>
      </c>
      <c r="D1752" s="99" t="s">
        <v>3311</v>
      </c>
      <c r="E1752" s="100"/>
      <c r="F1752" s="100"/>
      <c r="G1752" s="100"/>
      <c r="H1752" s="100"/>
      <c r="I1752" s="101">
        <v>3.42</v>
      </c>
      <c r="J1752" s="102">
        <v>0.2</v>
      </c>
      <c r="K1752" s="103">
        <f>IF(ISNUMBER(J1752),ROUND(I1752*(1+J1752),2),"")</f>
        <v>4.1</v>
      </c>
      <c r="L1752" s="103"/>
    </row>
    <row r="1753" spans="1:14" ht="57" customHeight="1" x14ac:dyDescent="0.35">
      <c r="A1753" s="97">
        <v>1445</v>
      </c>
      <c r="B1753" s="97" t="s">
        <v>3312</v>
      </c>
      <c r="C1753" s="98" t="s">
        <v>32</v>
      </c>
      <c r="D1753" s="99" t="s">
        <v>3313</v>
      </c>
      <c r="E1753" s="100"/>
      <c r="F1753" s="100"/>
      <c r="G1753" s="100"/>
      <c r="H1753" s="100"/>
      <c r="I1753" s="101">
        <v>3.4</v>
      </c>
      <c r="J1753" s="102">
        <v>0.2</v>
      </c>
      <c r="K1753" s="103">
        <f>IF(ISNUMBER(J1753),ROUND(I1753*(1+J1753),2),"")</f>
        <v>4.08</v>
      </c>
      <c r="L1753" s="103"/>
    </row>
    <row r="1754" spans="1:14" ht="57" customHeight="1" x14ac:dyDescent="0.35">
      <c r="A1754" s="97">
        <v>1446</v>
      </c>
      <c r="B1754" s="97" t="s">
        <v>3314</v>
      </c>
      <c r="C1754" s="98" t="s">
        <v>32</v>
      </c>
      <c r="D1754" s="99" t="s">
        <v>3315</v>
      </c>
      <c r="E1754" s="100"/>
      <c r="F1754" s="100"/>
      <c r="G1754" s="100"/>
      <c r="H1754" s="100"/>
      <c r="I1754" s="101">
        <v>3.42</v>
      </c>
      <c r="J1754" s="102">
        <v>0.2</v>
      </c>
      <c r="K1754" s="103">
        <f>IF(ISNUMBER(J1754),ROUND(I1754*(1+J1754),2),"")</f>
        <v>4.1</v>
      </c>
      <c r="L1754" s="103"/>
    </row>
    <row r="1755" spans="1:14" ht="57" customHeight="1" x14ac:dyDescent="0.35">
      <c r="A1755" s="97">
        <v>1447</v>
      </c>
      <c r="B1755" s="97" t="s">
        <v>3316</v>
      </c>
      <c r="C1755" s="98" t="s">
        <v>32</v>
      </c>
      <c r="D1755" s="99" t="s">
        <v>3317</v>
      </c>
      <c r="E1755" s="100"/>
      <c r="F1755" s="100"/>
      <c r="G1755" s="100"/>
      <c r="H1755" s="100"/>
      <c r="I1755" s="101">
        <v>3.42</v>
      </c>
      <c r="J1755" s="102">
        <v>0.2</v>
      </c>
      <c r="K1755" s="103">
        <f>IF(ISNUMBER(J1755),ROUND(I1755*(1+J1755),2),"")</f>
        <v>4.1</v>
      </c>
      <c r="L1755" s="103"/>
    </row>
    <row r="1756" spans="1:14" ht="21" customHeight="1" x14ac:dyDescent="0.35">
      <c r="A1756" s="78" t="s">
        <v>3318</v>
      </c>
      <c r="B1756" s="78"/>
      <c r="C1756" s="78"/>
      <c r="D1756" s="78"/>
      <c r="E1756" s="78"/>
      <c r="F1756" s="78"/>
      <c r="G1756" s="78"/>
      <c r="H1756" s="78"/>
      <c r="I1756" s="78"/>
      <c r="J1756" s="78"/>
      <c r="K1756" s="78"/>
    </row>
    <row r="1757" spans="1:14" ht="57" customHeight="1" x14ac:dyDescent="0.35">
      <c r="A1757" s="71">
        <v>1448</v>
      </c>
      <c r="B1757" s="71" t="s">
        <v>3319</v>
      </c>
      <c r="C1757" s="72" t="s">
        <v>32</v>
      </c>
      <c r="D1757" s="73" t="s">
        <v>3320</v>
      </c>
      <c r="E1757" s="74"/>
      <c r="F1757" s="74"/>
      <c r="G1757" s="74"/>
      <c r="H1757" s="74"/>
      <c r="I1757" s="75">
        <v>10.02</v>
      </c>
      <c r="J1757" s="76">
        <v>0.2</v>
      </c>
      <c r="K1757" s="77">
        <f>IF(ISNUMBER(J1757),ROUND(I1757*(1+J1757),2),"")</f>
        <v>12.02</v>
      </c>
      <c r="L1757" s="77"/>
    </row>
    <row r="1758" spans="1:14" ht="57" customHeight="1" x14ac:dyDescent="0.35">
      <c r="A1758" s="71">
        <v>1449</v>
      </c>
      <c r="B1758" s="71" t="s">
        <v>3321</v>
      </c>
      <c r="C1758" s="72" t="s">
        <v>32</v>
      </c>
      <c r="D1758" s="73" t="s">
        <v>3322</v>
      </c>
      <c r="E1758" s="74"/>
      <c r="F1758" s="74"/>
      <c r="G1758" s="74"/>
      <c r="H1758" s="74"/>
      <c r="I1758" s="75">
        <v>4.32</v>
      </c>
      <c r="J1758" s="76">
        <v>0.2</v>
      </c>
      <c r="K1758" s="77">
        <f>IF(ISNUMBER(J1758),ROUND(I1758*(1+J1758),2),"")</f>
        <v>5.18</v>
      </c>
      <c r="L1758" s="77"/>
    </row>
    <row r="1759" spans="1:14" ht="21" customHeight="1" x14ac:dyDescent="0.35">
      <c r="A1759" s="78" t="s">
        <v>3323</v>
      </c>
      <c r="B1759" s="78"/>
      <c r="C1759" s="78"/>
      <c r="D1759" s="78"/>
      <c r="E1759" s="78"/>
      <c r="F1759" s="78"/>
      <c r="G1759" s="78"/>
      <c r="H1759" s="78"/>
      <c r="I1759" s="78"/>
      <c r="J1759" s="78"/>
      <c r="K1759" s="78"/>
    </row>
    <row r="1760" spans="1:14" ht="57" customHeight="1" x14ac:dyDescent="0.35">
      <c r="A1760" s="71">
        <v>1450</v>
      </c>
      <c r="B1760" s="71" t="s">
        <v>3324</v>
      </c>
      <c r="C1760" s="72" t="s">
        <v>32</v>
      </c>
      <c r="D1760" s="73" t="s">
        <v>3325</v>
      </c>
      <c r="E1760" s="74"/>
      <c r="F1760" s="74"/>
      <c r="G1760" s="74"/>
      <c r="H1760" s="74"/>
      <c r="I1760" s="75">
        <v>7.69</v>
      </c>
      <c r="J1760" s="76">
        <v>0.2</v>
      </c>
      <c r="K1760" s="77">
        <f>IF(ISNUMBER(J1760),ROUND(I1760*(1+J1760),2),"")</f>
        <v>9.23</v>
      </c>
      <c r="L1760" s="77"/>
    </row>
    <row r="1761" spans="1:14" ht="57" customHeight="1" x14ac:dyDescent="0.35">
      <c r="A1761" s="71">
        <v>1451</v>
      </c>
      <c r="B1761" s="71" t="s">
        <v>3326</v>
      </c>
      <c r="C1761" s="72" t="s">
        <v>32</v>
      </c>
      <c r="D1761" s="73" t="s">
        <v>3327</v>
      </c>
      <c r="E1761" s="74"/>
      <c r="F1761" s="74"/>
      <c r="G1761" s="74"/>
      <c r="H1761" s="74"/>
      <c r="I1761" s="75">
        <v>7.3</v>
      </c>
      <c r="J1761" s="76">
        <v>0.2</v>
      </c>
      <c r="K1761" s="77">
        <f>IF(ISNUMBER(J1761),ROUND(I1761*(1+J1761),2),"")</f>
        <v>8.76</v>
      </c>
      <c r="L1761" s="77"/>
    </row>
    <row r="1762" spans="1:14" ht="57" customHeight="1" x14ac:dyDescent="0.35">
      <c r="A1762" s="71">
        <v>1452</v>
      </c>
      <c r="B1762" s="71" t="s">
        <v>3328</v>
      </c>
      <c r="C1762" s="72" t="s">
        <v>32</v>
      </c>
      <c r="D1762" s="73" t="s">
        <v>3329</v>
      </c>
      <c r="E1762" s="74"/>
      <c r="F1762" s="74"/>
      <c r="G1762" s="74"/>
      <c r="H1762" s="74"/>
      <c r="I1762" s="75">
        <v>5.61</v>
      </c>
      <c r="J1762" s="76">
        <v>0.2</v>
      </c>
      <c r="K1762" s="77">
        <f>IF(ISNUMBER(J1762),ROUND(I1762*(1+J1762),2),"")</f>
        <v>6.73</v>
      </c>
      <c r="L1762" s="77"/>
    </row>
    <row r="1763" spans="1:14" ht="57" customHeight="1" x14ac:dyDescent="0.35">
      <c r="A1763" s="71">
        <v>1453</v>
      </c>
      <c r="B1763" s="71" t="s">
        <v>3330</v>
      </c>
      <c r="C1763" s="72" t="s">
        <v>32</v>
      </c>
      <c r="D1763" s="73" t="s">
        <v>3331</v>
      </c>
      <c r="E1763" s="74"/>
      <c r="F1763" s="74"/>
      <c r="G1763" s="74"/>
      <c r="H1763" s="74"/>
      <c r="I1763" s="75">
        <v>5.61</v>
      </c>
      <c r="J1763" s="76">
        <v>0.2</v>
      </c>
      <c r="K1763" s="77">
        <f>IF(ISNUMBER(J1763),ROUND(I1763*(1+J1763),2),"")</f>
        <v>6.73</v>
      </c>
      <c r="L1763" s="77"/>
    </row>
    <row r="1764" spans="1:14" ht="57" customHeight="1" x14ac:dyDescent="0.35">
      <c r="A1764" s="71">
        <v>1454</v>
      </c>
      <c r="B1764" s="71" t="s">
        <v>3332</v>
      </c>
      <c r="C1764" s="72" t="s">
        <v>32</v>
      </c>
      <c r="D1764" s="73" t="s">
        <v>3333</v>
      </c>
      <c r="E1764" s="74"/>
      <c r="F1764" s="74" t="s">
        <v>3284</v>
      </c>
      <c r="G1764" s="74" t="s">
        <v>3285</v>
      </c>
      <c r="H1764" s="74">
        <v>50</v>
      </c>
      <c r="I1764" s="75">
        <v>5.57</v>
      </c>
      <c r="J1764" s="76">
        <v>0.2</v>
      </c>
      <c r="K1764" s="77">
        <f>IF(ISNUMBER(J1764),ROUND(I1764*(1+J1764),2),"")</f>
        <v>6.68</v>
      </c>
      <c r="L1764" s="77"/>
    </row>
    <row r="1765" spans="1:14" ht="57" customHeight="1" x14ac:dyDescent="0.35">
      <c r="A1765" s="71">
        <v>1455</v>
      </c>
      <c r="B1765" s="71" t="s">
        <v>3334</v>
      </c>
      <c r="C1765" s="72" t="s">
        <v>32</v>
      </c>
      <c r="D1765" s="73" t="s">
        <v>3335</v>
      </c>
      <c r="E1765" s="74"/>
      <c r="F1765" s="74" t="s">
        <v>3284</v>
      </c>
      <c r="G1765" s="74" t="s">
        <v>3285</v>
      </c>
      <c r="H1765" s="74">
        <v>50</v>
      </c>
      <c r="I1765" s="75">
        <v>5.5</v>
      </c>
      <c r="J1765" s="76">
        <v>0.2</v>
      </c>
      <c r="K1765" s="77">
        <f>IF(ISNUMBER(J1765),ROUND(I1765*(1+J1765),2),"")</f>
        <v>6.6</v>
      </c>
      <c r="L1765" s="77"/>
    </row>
    <row r="1766" spans="1:14" ht="57" customHeight="1" x14ac:dyDescent="0.35">
      <c r="A1766" s="71">
        <v>1456</v>
      </c>
      <c r="B1766" s="71" t="s">
        <v>3336</v>
      </c>
      <c r="C1766" s="72" t="s">
        <v>32</v>
      </c>
      <c r="D1766" s="73" t="s">
        <v>3337</v>
      </c>
      <c r="E1766" s="74"/>
      <c r="F1766" s="74" t="s">
        <v>3284</v>
      </c>
      <c r="G1766" s="74" t="s">
        <v>3285</v>
      </c>
      <c r="H1766" s="74">
        <v>50</v>
      </c>
      <c r="I1766" s="75">
        <v>5.25</v>
      </c>
      <c r="J1766" s="76">
        <v>0.2</v>
      </c>
      <c r="K1766" s="77">
        <f>IF(ISNUMBER(J1766),ROUND(I1766*(1+J1766),2),"")</f>
        <v>6.3</v>
      </c>
      <c r="L1766" s="77"/>
    </row>
    <row r="1767" spans="1:14" ht="57" customHeight="1" x14ac:dyDescent="0.35">
      <c r="A1767" s="71">
        <v>1457</v>
      </c>
      <c r="B1767" s="71" t="s">
        <v>3338</v>
      </c>
      <c r="C1767" s="72" t="s">
        <v>32</v>
      </c>
      <c r="D1767" s="73" t="s">
        <v>3339</v>
      </c>
      <c r="E1767" s="74"/>
      <c r="F1767" s="74" t="s">
        <v>3284</v>
      </c>
      <c r="G1767" s="74" t="s">
        <v>3285</v>
      </c>
      <c r="H1767" s="74">
        <v>50</v>
      </c>
      <c r="I1767" s="75">
        <v>4.8</v>
      </c>
      <c r="J1767" s="76">
        <v>0.2</v>
      </c>
      <c r="K1767" s="77">
        <f>IF(ISNUMBER(J1767),ROUND(I1767*(1+J1767),2),"")</f>
        <v>5.76</v>
      </c>
      <c r="L1767" s="77"/>
    </row>
    <row r="1768" spans="1:14" ht="57" customHeight="1" x14ac:dyDescent="0.35">
      <c r="A1768" s="71">
        <v>1458</v>
      </c>
      <c r="B1768" s="71" t="s">
        <v>3340</v>
      </c>
      <c r="C1768" s="72" t="s">
        <v>32</v>
      </c>
      <c r="D1768" s="73" t="s">
        <v>3341</v>
      </c>
      <c r="E1768" s="74"/>
      <c r="F1768" s="74"/>
      <c r="G1768" s="74"/>
      <c r="H1768" s="74"/>
      <c r="I1768" s="75">
        <v>4.37</v>
      </c>
      <c r="J1768" s="76">
        <v>0.2</v>
      </c>
      <c r="K1768" s="77">
        <f>IF(ISNUMBER(J1768),ROUND(I1768*(1+J1768),2),"")</f>
        <v>5.24</v>
      </c>
      <c r="L1768" s="77"/>
    </row>
    <row r="1769" spans="1:14" ht="57" customHeight="1" x14ac:dyDescent="0.35">
      <c r="A1769" s="71">
        <v>1459</v>
      </c>
      <c r="B1769" s="71" t="s">
        <v>3342</v>
      </c>
      <c r="C1769" s="72" t="s">
        <v>32</v>
      </c>
      <c r="D1769" s="73" t="s">
        <v>3343</v>
      </c>
      <c r="E1769" s="74"/>
      <c r="F1769" s="74"/>
      <c r="G1769" s="74"/>
      <c r="H1769" s="74"/>
      <c r="I1769" s="75">
        <v>3.45</v>
      </c>
      <c r="J1769" s="76">
        <v>0.2</v>
      </c>
      <c r="K1769" s="77">
        <f>IF(ISNUMBER(J1769),ROUND(I1769*(1+J1769),2),"")</f>
        <v>4.14</v>
      </c>
      <c r="L1769" s="77"/>
    </row>
    <row r="1770" spans="1:14" ht="57" customHeight="1" x14ac:dyDescent="0.35">
      <c r="A1770" s="71">
        <v>1460</v>
      </c>
      <c r="B1770" s="71" t="s">
        <v>3344</v>
      </c>
      <c r="C1770" s="72" t="s">
        <v>32</v>
      </c>
      <c r="D1770" s="73" t="s">
        <v>3345</v>
      </c>
      <c r="E1770" s="74"/>
      <c r="F1770" s="74"/>
      <c r="G1770" s="74"/>
      <c r="H1770" s="74"/>
      <c r="I1770" s="75">
        <v>2.76</v>
      </c>
      <c r="J1770" s="76">
        <v>0.2</v>
      </c>
      <c r="K1770" s="77">
        <f>IF(ISNUMBER(J1770),ROUND(I1770*(1+J1770),2),"")</f>
        <v>3.31</v>
      </c>
      <c r="L1770" s="77"/>
    </row>
    <row r="1771" spans="1:14" ht="57" customHeight="1" x14ac:dyDescent="0.35">
      <c r="A1771" s="71">
        <v>1461</v>
      </c>
      <c r="B1771" s="71" t="s">
        <v>3346</v>
      </c>
      <c r="C1771" s="72" t="s">
        <v>32</v>
      </c>
      <c r="D1771" s="73" t="s">
        <v>3347</v>
      </c>
      <c r="E1771" s="74"/>
      <c r="F1771" s="74"/>
      <c r="G1771" s="74"/>
      <c r="H1771" s="74"/>
      <c r="I1771" s="75">
        <v>2.76</v>
      </c>
      <c r="J1771" s="76">
        <v>0.2</v>
      </c>
      <c r="K1771" s="77">
        <f>IF(ISNUMBER(J1771),ROUND(I1771*(1+J1771),2),"")</f>
        <v>3.31</v>
      </c>
      <c r="L1771" s="77"/>
    </row>
    <row r="1772" spans="1:14" ht="57" customHeight="1" x14ac:dyDescent="0.35">
      <c r="A1772" s="71">
        <v>1462</v>
      </c>
      <c r="B1772" s="71" t="s">
        <v>3348</v>
      </c>
      <c r="C1772" s="72" t="s">
        <v>32</v>
      </c>
      <c r="D1772" s="73" t="s">
        <v>3349</v>
      </c>
      <c r="E1772" s="74"/>
      <c r="F1772" s="74"/>
      <c r="G1772" s="74"/>
      <c r="H1772" s="74"/>
      <c r="I1772" s="75">
        <v>2.62</v>
      </c>
      <c r="J1772" s="76">
        <v>0.2</v>
      </c>
      <c r="K1772" s="77">
        <f>IF(ISNUMBER(J1772),ROUND(I1772*(1+J1772),2),"")</f>
        <v>3.14</v>
      </c>
      <c r="L1772" s="77"/>
    </row>
    <row r="1773" spans="1:14" ht="57" customHeight="1" x14ac:dyDescent="0.35">
      <c r="A1773" s="71">
        <v>1463</v>
      </c>
      <c r="B1773" s="71" t="s">
        <v>3350</v>
      </c>
      <c r="C1773" s="72" t="s">
        <v>32</v>
      </c>
      <c r="D1773" s="73" t="s">
        <v>3351</v>
      </c>
      <c r="E1773" s="74"/>
      <c r="F1773" s="74"/>
      <c r="G1773" s="74"/>
      <c r="H1773" s="74"/>
      <c r="I1773" s="75">
        <v>1.21</v>
      </c>
      <c r="J1773" s="76">
        <v>0.2</v>
      </c>
      <c r="K1773" s="77">
        <f>IF(ISNUMBER(J1773),ROUND(I1773*(1+J1773),2),"")</f>
        <v>1.45</v>
      </c>
      <c r="L1773" s="77"/>
    </row>
    <row r="1774" spans="1:14" ht="57" customHeight="1" x14ac:dyDescent="0.35">
      <c r="A1774" s="71">
        <v>1464</v>
      </c>
      <c r="B1774" s="71" t="s">
        <v>3352</v>
      </c>
      <c r="C1774" s="72" t="s">
        <v>32</v>
      </c>
      <c r="D1774" s="73" t="s">
        <v>3353</v>
      </c>
      <c r="E1774" s="74"/>
      <c r="F1774" s="74"/>
      <c r="G1774" s="74"/>
      <c r="H1774" s="74"/>
      <c r="I1774" s="75">
        <v>0.83</v>
      </c>
      <c r="J1774" s="76">
        <v>0.2</v>
      </c>
      <c r="K1774" s="77">
        <f>IF(ISNUMBER(J1774),ROUND(I1774*(1+J1774),2),"")</f>
        <v>1.0</v>
      </c>
      <c r="L1774" s="77"/>
    </row>
    <row r="1775" spans="1:14" ht="57" customHeight="1" x14ac:dyDescent="0.35">
      <c r="A1775" s="71">
        <v>1465</v>
      </c>
      <c r="B1775" s="71" t="s">
        <v>3354</v>
      </c>
      <c r="C1775" s="72" t="s">
        <v>32</v>
      </c>
      <c r="D1775" s="73" t="s">
        <v>3355</v>
      </c>
      <c r="E1775" s="74"/>
      <c r="F1775" s="74"/>
      <c r="G1775" s="74"/>
      <c r="H1775" s="74">
        <v>500</v>
      </c>
      <c r="I1775" s="75">
        <v>0.28000000000000003</v>
      </c>
      <c r="J1775" s="76">
        <v>0.2</v>
      </c>
      <c r="K1775" s="77">
        <f>IF(ISNUMBER(J1775),ROUND(I1775*(1+J1775),2),"")</f>
        <v>0.34</v>
      </c>
      <c r="L1775" s="77"/>
    </row>
    <row r="1776" spans="1:14" ht="57" customHeight="1" x14ac:dyDescent="0.35">
      <c r="A1776" s="71">
        <v>1466</v>
      </c>
      <c r="B1776" s="71" t="s">
        <v>3356</v>
      </c>
      <c r="C1776" s="72" t="s">
        <v>32</v>
      </c>
      <c r="D1776" s="73" t="s">
        <v>3357</v>
      </c>
      <c r="E1776" s="74"/>
      <c r="F1776" s="74"/>
      <c r="G1776" s="74"/>
      <c r="H1776" s="74">
        <v>50</v>
      </c>
      <c r="I1776" s="75">
        <v>0.14000000000000001</v>
      </c>
      <c r="J1776" s="76">
        <v>0.2</v>
      </c>
      <c r="K1776" s="77">
        <f>IF(ISNUMBER(J1776),ROUND(I1776*(1+J1776),2),"")</f>
        <v>0.17</v>
      </c>
      <c r="L1776" s="77"/>
    </row>
    <row r="1777" spans="1:14" ht="57" customHeight="1" x14ac:dyDescent="0.35">
      <c r="A1777" s="71">
        <v>1467</v>
      </c>
      <c r="B1777" s="71" t="s">
        <v>3358</v>
      </c>
      <c r="C1777" s="72" t="s">
        <v>32</v>
      </c>
      <c r="D1777" s="73" t="s">
        <v>3359</v>
      </c>
      <c r="E1777" s="74" t="s">
        <v>51</v>
      </c>
      <c r="F1777" s="74"/>
      <c r="G1777" s="74" t="s">
        <v>53</v>
      </c>
      <c r="H1777" s="74"/>
      <c r="I1777" s="75">
        <v>0.10</v>
      </c>
      <c r="J1777" s="76">
        <v>0.2</v>
      </c>
      <c r="K1777" s="77">
        <f>IF(ISNUMBER(J1777),ROUND(I1777*(1+J1777),2),"")</f>
        <v>0.12</v>
      </c>
      <c r="L1777" s="77"/>
    </row>
    <row r="1778" spans="1:14" ht="57" customHeight="1" x14ac:dyDescent="0.35">
      <c r="A1778" s="97">
        <v>1468</v>
      </c>
      <c r="B1778" s="97" t="s">
        <v>3360</v>
      </c>
      <c r="C1778" s="98" t="s">
        <v>32</v>
      </c>
      <c r="D1778" s="99" t="s">
        <v>3361</v>
      </c>
      <c r="E1778" s="100"/>
      <c r="F1778" s="100"/>
      <c r="G1778" s="100"/>
      <c r="H1778" s="100"/>
      <c r="I1778" s="101">
        <v>4.47</v>
      </c>
      <c r="J1778" s="102">
        <v>0.2</v>
      </c>
      <c r="K1778" s="103">
        <f>IF(ISNUMBER(J1778),ROUND(I1778*(1+J1778),2),"")</f>
        <v>5.36</v>
      </c>
      <c r="L1778" s="103"/>
    </row>
    <row r="1779" spans="1:14" ht="57" customHeight="1" x14ac:dyDescent="0.35">
      <c r="A1779" s="97">
        <v>1469</v>
      </c>
      <c r="B1779" s="97" t="s">
        <v>3362</v>
      </c>
      <c r="C1779" s="98" t="s">
        <v>32</v>
      </c>
      <c r="D1779" s="99" t="s">
        <v>3363</v>
      </c>
      <c r="E1779" s="100"/>
      <c r="F1779" s="100"/>
      <c r="G1779" s="100"/>
      <c r="H1779" s="100"/>
      <c r="I1779" s="101">
        <v>4.47</v>
      </c>
      <c r="J1779" s="102">
        <v>0.2</v>
      </c>
      <c r="K1779" s="103">
        <f>IF(ISNUMBER(J1779),ROUND(I1779*(1+J1779),2),"")</f>
        <v>5.36</v>
      </c>
      <c r="L1779" s="103"/>
    </row>
    <row r="1780" spans="1:14" ht="57" customHeight="1" x14ac:dyDescent="0.35">
      <c r="A1780" s="97">
        <v>1470</v>
      </c>
      <c r="B1780" s="97" t="s">
        <v>3364</v>
      </c>
      <c r="C1780" s="98" t="s">
        <v>32</v>
      </c>
      <c r="D1780" s="99" t="s">
        <v>3365</v>
      </c>
      <c r="E1780" s="100"/>
      <c r="F1780" s="100"/>
      <c r="G1780" s="100"/>
      <c r="H1780" s="100"/>
      <c r="I1780" s="101">
        <v>4.47</v>
      </c>
      <c r="J1780" s="102">
        <v>0.2</v>
      </c>
      <c r="K1780" s="103">
        <f>IF(ISNUMBER(J1780),ROUND(I1780*(1+J1780),2),"")</f>
        <v>5.36</v>
      </c>
      <c r="L1780" s="103"/>
    </row>
    <row r="1781" spans="1:14" ht="57" customHeight="1" x14ac:dyDescent="0.35">
      <c r="A1781" s="97">
        <v>1471</v>
      </c>
      <c r="B1781" s="97" t="s">
        <v>3366</v>
      </c>
      <c r="C1781" s="98" t="s">
        <v>32</v>
      </c>
      <c r="D1781" s="99" t="s">
        <v>3367</v>
      </c>
      <c r="E1781" s="100"/>
      <c r="F1781" s="100"/>
      <c r="G1781" s="100"/>
      <c r="H1781" s="100"/>
      <c r="I1781" s="101">
        <v>4.09</v>
      </c>
      <c r="J1781" s="102">
        <v>0.2</v>
      </c>
      <c r="K1781" s="103">
        <f>IF(ISNUMBER(J1781),ROUND(I1781*(1+J1781),2),"")</f>
        <v>4.91</v>
      </c>
      <c r="L1781" s="103"/>
    </row>
    <row r="1782" spans="1:14" ht="57" customHeight="1" x14ac:dyDescent="0.35">
      <c r="A1782" s="97">
        <v>1472</v>
      </c>
      <c r="B1782" s="97" t="s">
        <v>3368</v>
      </c>
      <c r="C1782" s="98" t="s">
        <v>32</v>
      </c>
      <c r="D1782" s="99" t="s">
        <v>3369</v>
      </c>
      <c r="E1782" s="100"/>
      <c r="F1782" s="100"/>
      <c r="G1782" s="100"/>
      <c r="H1782" s="100"/>
      <c r="I1782" s="101">
        <v>4.07</v>
      </c>
      <c r="J1782" s="102">
        <v>0.2</v>
      </c>
      <c r="K1782" s="103">
        <f>IF(ISNUMBER(J1782),ROUND(I1782*(1+J1782),2),"")</f>
        <v>4.88</v>
      </c>
      <c r="L1782" s="103"/>
    </row>
    <row r="1783" spans="1:14" ht="21" customHeight="1" x14ac:dyDescent="0.35">
      <c r="A1783" s="78" t="s">
        <v>3370</v>
      </c>
      <c r="B1783" s="78"/>
      <c r="C1783" s="78"/>
      <c r="D1783" s="78"/>
      <c r="E1783" s="78"/>
      <c r="F1783" s="78"/>
      <c r="G1783" s="78"/>
      <c r="H1783" s="78"/>
      <c r="I1783" s="78"/>
      <c r="J1783" s="78"/>
      <c r="K1783" s="78"/>
    </row>
    <row r="1784" spans="1:14" ht="57" customHeight="1" x14ac:dyDescent="0.35">
      <c r="A1784" s="71">
        <v>1473</v>
      </c>
      <c r="B1784" s="71" t="s">
        <v>3371</v>
      </c>
      <c r="C1784" s="72" t="s">
        <v>32</v>
      </c>
      <c r="D1784" s="73" t="s">
        <v>3372</v>
      </c>
      <c r="E1784" s="74"/>
      <c r="F1784" s="74"/>
      <c r="G1784" s="74"/>
      <c r="H1784" s="74"/>
      <c r="I1784" s="75">
        <v>18.45</v>
      </c>
      <c r="J1784" s="76">
        <v>0.2</v>
      </c>
      <c r="K1784" s="77">
        <f>IF(ISNUMBER(J1784),ROUND(I1784*(1+J1784),2),"")</f>
        <v>22.14</v>
      </c>
      <c r="L1784" s="77"/>
    </row>
    <row r="1785" spans="1:14" ht="57" customHeight="1" x14ac:dyDescent="0.35">
      <c r="A1785" s="71">
        <v>1474</v>
      </c>
      <c r="B1785" s="71" t="s">
        <v>3373</v>
      </c>
      <c r="C1785" s="72" t="s">
        <v>32</v>
      </c>
      <c r="D1785" s="73" t="s">
        <v>3374</v>
      </c>
      <c r="E1785" s="74"/>
      <c r="F1785" s="74"/>
      <c r="G1785" s="74"/>
      <c r="H1785" s="74"/>
      <c r="I1785" s="75">
        <v>7.15</v>
      </c>
      <c r="J1785" s="76">
        <v>0.2</v>
      </c>
      <c r="K1785" s="77">
        <f>IF(ISNUMBER(J1785),ROUND(I1785*(1+J1785),2),"")</f>
        <v>8.58</v>
      </c>
      <c r="L1785" s="77"/>
    </row>
    <row r="1786" spans="1:14" ht="57" customHeight="1" x14ac:dyDescent="0.35">
      <c r="A1786" s="71">
        <v>1475</v>
      </c>
      <c r="B1786" s="71" t="s">
        <v>3375</v>
      </c>
      <c r="C1786" s="72" t="s">
        <v>32</v>
      </c>
      <c r="D1786" s="73" t="s">
        <v>3376</v>
      </c>
      <c r="E1786" s="74"/>
      <c r="F1786" s="74"/>
      <c r="G1786" s="74"/>
      <c r="H1786" s="74">
        <v>500</v>
      </c>
      <c r="I1786" s="75">
        <v>0.33</v>
      </c>
      <c r="J1786" s="76">
        <v>0.2</v>
      </c>
      <c r="K1786" s="77">
        <f>IF(ISNUMBER(J1786),ROUND(I1786*(1+J1786),2),"")</f>
        <v>0.4</v>
      </c>
      <c r="L1786" s="77"/>
    </row>
    <row r="1787" spans="1:14" ht="57" customHeight="1" x14ac:dyDescent="0.35">
      <c r="A1787" s="71">
        <v>1476</v>
      </c>
      <c r="B1787" s="71" t="s">
        <v>3377</v>
      </c>
      <c r="C1787" s="72" t="s">
        <v>32</v>
      </c>
      <c r="D1787" s="73" t="s">
        <v>3378</v>
      </c>
      <c r="E1787" s="74" t="s">
        <v>51</v>
      </c>
      <c r="F1787" s="74"/>
      <c r="G1787" s="74" t="s">
        <v>53</v>
      </c>
      <c r="H1787" s="74">
        <v>24000</v>
      </c>
      <c r="I1787" s="75">
        <v>0.15</v>
      </c>
      <c r="J1787" s="76">
        <v>0.2</v>
      </c>
      <c r="K1787" s="77">
        <f>IF(ISNUMBER(J1787),ROUND(I1787*(1+J1787),2),"")</f>
        <v>0.18</v>
      </c>
      <c r="L1787" s="77"/>
    </row>
    <row r="1788" spans="1:14" ht="21" customHeight="1" x14ac:dyDescent="0.35">
      <c r="A1788" s="78" t="s">
        <v>3379</v>
      </c>
      <c r="B1788" s="78"/>
      <c r="C1788" s="78"/>
      <c r="D1788" s="78"/>
      <c r="E1788" s="78"/>
      <c r="F1788" s="78"/>
      <c r="G1788" s="78"/>
      <c r="H1788" s="78"/>
      <c r="I1788" s="78"/>
      <c r="J1788" s="78"/>
      <c r="K1788" s="78"/>
    </row>
    <row r="1789" spans="1:14" ht="57" customHeight="1" x14ac:dyDescent="0.35">
      <c r="A1789" s="71">
        <v>1477</v>
      </c>
      <c r="B1789" s="71" t="s">
        <v>3380</v>
      </c>
      <c r="C1789" s="72" t="s">
        <v>32</v>
      </c>
      <c r="D1789" s="73" t="s">
        <v>3381</v>
      </c>
      <c r="E1789" s="74"/>
      <c r="F1789" s="74"/>
      <c r="G1789" s="74"/>
      <c r="H1789" s="74"/>
      <c r="I1789" s="75">
        <v>9.7100000000000009</v>
      </c>
      <c r="J1789" s="76">
        <v>0.2</v>
      </c>
      <c r="K1789" s="77">
        <f>IF(ISNUMBER(J1789),ROUND(I1789*(1+J1789),2),"")</f>
        <v>11.65</v>
      </c>
      <c r="L1789" s="77"/>
    </row>
    <row r="1790" spans="1:14" ht="57" customHeight="1" x14ac:dyDescent="0.35">
      <c r="A1790" s="71">
        <v>1478</v>
      </c>
      <c r="B1790" s="71" t="s">
        <v>3382</v>
      </c>
      <c r="C1790" s="72" t="s">
        <v>32</v>
      </c>
      <c r="D1790" s="73" t="s">
        <v>3383</v>
      </c>
      <c r="E1790" s="74"/>
      <c r="F1790" s="74"/>
      <c r="G1790" s="74"/>
      <c r="H1790" s="74"/>
      <c r="I1790" s="75">
        <v>9.25</v>
      </c>
      <c r="J1790" s="76">
        <v>0.2</v>
      </c>
      <c r="K1790" s="77">
        <f>IF(ISNUMBER(J1790),ROUND(I1790*(1+J1790),2),"")</f>
        <v>11.1</v>
      </c>
      <c r="L1790" s="77"/>
    </row>
    <row r="1791" spans="1:14" ht="57" customHeight="1" x14ac:dyDescent="0.35">
      <c r="A1791" s="71">
        <v>1479</v>
      </c>
      <c r="B1791" s="71" t="s">
        <v>3384</v>
      </c>
      <c r="C1791" s="72" t="s">
        <v>32</v>
      </c>
      <c r="D1791" s="73" t="s">
        <v>3385</v>
      </c>
      <c r="E1791" s="74"/>
      <c r="F1791" s="74"/>
      <c r="G1791" s="74"/>
      <c r="H1791" s="74"/>
      <c r="I1791" s="75">
        <v>7.9</v>
      </c>
      <c r="J1791" s="76">
        <v>0.2</v>
      </c>
      <c r="K1791" s="77">
        <f>IF(ISNUMBER(J1791),ROUND(I1791*(1+J1791),2),"")</f>
        <v>9.48</v>
      </c>
      <c r="L1791" s="77"/>
    </row>
    <row r="1792" spans="1:14" ht="57" customHeight="1" x14ac:dyDescent="0.35">
      <c r="A1792" s="71">
        <v>1480</v>
      </c>
      <c r="B1792" s="71" t="s">
        <v>3386</v>
      </c>
      <c r="C1792" s="72" t="s">
        <v>32</v>
      </c>
      <c r="D1792" s="73" t="s">
        <v>3387</v>
      </c>
      <c r="E1792" s="74"/>
      <c r="F1792" s="74"/>
      <c r="G1792" s="74"/>
      <c r="H1792" s="74"/>
      <c r="I1792" s="75">
        <v>7.9</v>
      </c>
      <c r="J1792" s="76">
        <v>0.2</v>
      </c>
      <c r="K1792" s="77">
        <f>IF(ISNUMBER(J1792),ROUND(I1792*(1+J1792),2),"")</f>
        <v>9.48</v>
      </c>
      <c r="L1792" s="77"/>
    </row>
    <row r="1793" spans="1:14" ht="57" customHeight="1" x14ac:dyDescent="0.35">
      <c r="A1793" s="71">
        <v>1481</v>
      </c>
      <c r="B1793" s="71" t="s">
        <v>3388</v>
      </c>
      <c r="C1793" s="72" t="s">
        <v>32</v>
      </c>
      <c r="D1793" s="73" t="s">
        <v>3389</v>
      </c>
      <c r="E1793" s="74"/>
      <c r="F1793" s="74" t="s">
        <v>3284</v>
      </c>
      <c r="G1793" s="74" t="s">
        <v>3285</v>
      </c>
      <c r="H1793" s="74">
        <v>50</v>
      </c>
      <c r="I1793" s="75">
        <v>7.82</v>
      </c>
      <c r="J1793" s="76">
        <v>0.2</v>
      </c>
      <c r="K1793" s="77">
        <f>IF(ISNUMBER(J1793),ROUND(I1793*(1+J1793),2),"")</f>
        <v>9.38</v>
      </c>
      <c r="L1793" s="77"/>
    </row>
    <row r="1794" spans="1:14" ht="57" customHeight="1" x14ac:dyDescent="0.35">
      <c r="A1794" s="71">
        <v>1482</v>
      </c>
      <c r="B1794" s="71" t="s">
        <v>3390</v>
      </c>
      <c r="C1794" s="72" t="s">
        <v>32</v>
      </c>
      <c r="D1794" s="73" t="s">
        <v>3391</v>
      </c>
      <c r="E1794" s="74"/>
      <c r="F1794" s="74" t="s">
        <v>3284</v>
      </c>
      <c r="G1794" s="74" t="s">
        <v>3285</v>
      </c>
      <c r="H1794" s="74">
        <v>50</v>
      </c>
      <c r="I1794" s="75">
        <v>7.74</v>
      </c>
      <c r="J1794" s="76">
        <v>0.2</v>
      </c>
      <c r="K1794" s="77">
        <f>IF(ISNUMBER(J1794),ROUND(I1794*(1+J1794),2),"")</f>
        <v>9.29</v>
      </c>
      <c r="L1794" s="77"/>
    </row>
    <row r="1795" spans="1:14" ht="57" customHeight="1" x14ac:dyDescent="0.35">
      <c r="A1795" s="71">
        <v>1483</v>
      </c>
      <c r="B1795" s="71" t="s">
        <v>3392</v>
      </c>
      <c r="C1795" s="72" t="s">
        <v>32</v>
      </c>
      <c r="D1795" s="73" t="s">
        <v>3393</v>
      </c>
      <c r="E1795" s="74"/>
      <c r="F1795" s="74"/>
      <c r="G1795" s="74"/>
      <c r="H1795" s="74"/>
      <c r="I1795" s="75">
        <v>6.05</v>
      </c>
      <c r="J1795" s="76">
        <v>0.2</v>
      </c>
      <c r="K1795" s="77">
        <f>IF(ISNUMBER(J1795),ROUND(I1795*(1+J1795),2),"")</f>
        <v>7.26</v>
      </c>
      <c r="L1795" s="77"/>
    </row>
    <row r="1796" spans="1:14" ht="57" customHeight="1" x14ac:dyDescent="0.35">
      <c r="A1796" s="71">
        <v>1484</v>
      </c>
      <c r="B1796" s="71" t="s">
        <v>3394</v>
      </c>
      <c r="C1796" s="72" t="s">
        <v>32</v>
      </c>
      <c r="D1796" s="73" t="s">
        <v>3395</v>
      </c>
      <c r="E1796" s="74"/>
      <c r="F1796" s="74"/>
      <c r="G1796" s="74"/>
      <c r="H1796" s="74"/>
      <c r="I1796" s="75">
        <v>6.05</v>
      </c>
      <c r="J1796" s="76">
        <v>0.2</v>
      </c>
      <c r="K1796" s="77">
        <f>IF(ISNUMBER(J1796),ROUND(I1796*(1+J1796),2),"")</f>
        <v>7.26</v>
      </c>
      <c r="L1796" s="77"/>
    </row>
    <row r="1797" spans="1:14" ht="57" customHeight="1" x14ac:dyDescent="0.35">
      <c r="A1797" s="71">
        <v>1485</v>
      </c>
      <c r="B1797" s="71" t="s">
        <v>3396</v>
      </c>
      <c r="C1797" s="72" t="s">
        <v>32</v>
      </c>
      <c r="D1797" s="73" t="s">
        <v>3397</v>
      </c>
      <c r="E1797" s="74"/>
      <c r="F1797" s="74"/>
      <c r="G1797" s="74"/>
      <c r="H1797" s="74"/>
      <c r="I1797" s="75">
        <v>6.05</v>
      </c>
      <c r="J1797" s="76">
        <v>0.2</v>
      </c>
      <c r="K1797" s="77">
        <f>IF(ISNUMBER(J1797),ROUND(I1797*(1+J1797),2),"")</f>
        <v>7.26</v>
      </c>
      <c r="L1797" s="77"/>
    </row>
    <row r="1798" spans="1:14" ht="57" customHeight="1" x14ac:dyDescent="0.35">
      <c r="A1798" s="71">
        <v>1486</v>
      </c>
      <c r="B1798" s="71" t="s">
        <v>3398</v>
      </c>
      <c r="C1798" s="72" t="s">
        <v>32</v>
      </c>
      <c r="D1798" s="73" t="s">
        <v>3399</v>
      </c>
      <c r="E1798" s="74"/>
      <c r="F1798" s="74" t="s">
        <v>3284</v>
      </c>
      <c r="G1798" s="74" t="s">
        <v>3285</v>
      </c>
      <c r="H1798" s="74">
        <v>25</v>
      </c>
      <c r="I1798" s="75">
        <v>6.02</v>
      </c>
      <c r="J1798" s="76">
        <v>0.2</v>
      </c>
      <c r="K1798" s="77">
        <f>IF(ISNUMBER(J1798),ROUND(I1798*(1+J1798),2),"")</f>
        <v>7.22</v>
      </c>
      <c r="L1798" s="77"/>
    </row>
    <row r="1799" spans="1:14" ht="57" customHeight="1" x14ac:dyDescent="0.35">
      <c r="A1799" s="86">
        <v>1487</v>
      </c>
      <c r="B1799" s="86" t="s">
        <v>3400</v>
      </c>
      <c r="C1799" s="72" t="s">
        <v>32</v>
      </c>
      <c r="D1799" s="87" t="s">
        <v>3401</v>
      </c>
      <c r="E1799" s="88"/>
      <c r="F1799" s="88"/>
      <c r="G1799" s="88"/>
      <c r="H1799" s="88"/>
      <c r="I1799" s="89">
        <v>4.92</v>
      </c>
      <c r="J1799" s="90">
        <v>0.2</v>
      </c>
      <c r="K1799" s="77">
        <f>IF(ISNUMBER(J1799),ROUND(I1799*(1+J1799),2),"")</f>
        <v>5.9</v>
      </c>
      <c r="L1799" s="77"/>
    </row>
    <row r="1800" spans="1:14" ht="57" customHeight="1" x14ac:dyDescent="0.35">
      <c r="A1800" s="71">
        <v>1488</v>
      </c>
      <c r="B1800" s="71" t="s">
        <v>3402</v>
      </c>
      <c r="C1800" s="72" t="s">
        <v>32</v>
      </c>
      <c r="D1800" s="73" t="s">
        <v>3403</v>
      </c>
      <c r="E1800" s="74"/>
      <c r="F1800" s="74"/>
      <c r="G1800" s="74"/>
      <c r="H1800" s="74">
        <v>50</v>
      </c>
      <c r="I1800" s="75">
        <v>0.18</v>
      </c>
      <c r="J1800" s="76">
        <v>0.2</v>
      </c>
      <c r="K1800" s="77">
        <f>IF(ISNUMBER(J1800),ROUND(I1800*(1+J1800),2),"")</f>
        <v>0.22</v>
      </c>
      <c r="L1800" s="77"/>
    </row>
    <row r="1801" spans="1:14" ht="57" customHeight="1" x14ac:dyDescent="0.35">
      <c r="A1801" s="71">
        <v>1489</v>
      </c>
      <c r="B1801" s="71" t="s">
        <v>3404</v>
      </c>
      <c r="C1801" s="72" t="s">
        <v>32</v>
      </c>
      <c r="D1801" s="73" t="s">
        <v>3405</v>
      </c>
      <c r="E1801" s="74" t="s">
        <v>51</v>
      </c>
      <c r="F1801" s="74"/>
      <c r="G1801" s="74" t="s">
        <v>53</v>
      </c>
      <c r="H1801" s="74"/>
      <c r="I1801" s="75">
        <v>0.15</v>
      </c>
      <c r="J1801" s="76">
        <v>0.2</v>
      </c>
      <c r="K1801" s="77">
        <f>IF(ISNUMBER(J1801),ROUND(I1801*(1+J1801),2),"")</f>
        <v>0.18</v>
      </c>
      <c r="L1801" s="77"/>
    </row>
    <row r="1802" spans="1:14" ht="57" customHeight="1" x14ac:dyDescent="0.35">
      <c r="A1802" s="97">
        <v>1490</v>
      </c>
      <c r="B1802" s="97" t="s">
        <v>3406</v>
      </c>
      <c r="C1802" s="98" t="s">
        <v>32</v>
      </c>
      <c r="D1802" s="99" t="s">
        <v>3407</v>
      </c>
      <c r="E1802" s="100"/>
      <c r="F1802" s="100"/>
      <c r="G1802" s="100"/>
      <c r="H1802" s="100"/>
      <c r="I1802" s="101">
        <v>5.55</v>
      </c>
      <c r="J1802" s="102">
        <v>0.2</v>
      </c>
      <c r="K1802" s="103">
        <f>IF(ISNUMBER(J1802),ROUND(I1802*(1+J1802),2),"")</f>
        <v>6.66</v>
      </c>
      <c r="L1802" s="103"/>
    </row>
    <row r="1803" spans="1:14" ht="21" customHeight="1" x14ac:dyDescent="0.35">
      <c r="A1803" s="78" t="s">
        <v>3408</v>
      </c>
      <c r="B1803" s="78"/>
      <c r="C1803" s="78"/>
      <c r="D1803" s="78"/>
      <c r="E1803" s="78"/>
      <c r="F1803" s="78"/>
      <c r="G1803" s="78"/>
      <c r="H1803" s="78"/>
      <c r="I1803" s="78"/>
      <c r="J1803" s="78"/>
      <c r="K1803" s="78"/>
    </row>
    <row r="1804" spans="1:14" ht="57" customHeight="1" x14ac:dyDescent="0.35">
      <c r="A1804" s="71">
        <v>1491</v>
      </c>
      <c r="B1804" s="71" t="s">
        <v>3409</v>
      </c>
      <c r="C1804" s="72" t="s">
        <v>32</v>
      </c>
      <c r="D1804" s="73" t="s">
        <v>3410</v>
      </c>
      <c r="E1804" s="74"/>
      <c r="F1804" s="74"/>
      <c r="G1804" s="74"/>
      <c r="H1804" s="74"/>
      <c r="I1804" s="75">
        <v>10.73</v>
      </c>
      <c r="J1804" s="76">
        <v>0.2</v>
      </c>
      <c r="K1804" s="77">
        <f>IF(ISNUMBER(J1804),ROUND(I1804*(1+J1804),2),"")</f>
        <v>12.88</v>
      </c>
      <c r="L1804" s="77"/>
    </row>
    <row r="1805" spans="1:14" ht="57" customHeight="1" x14ac:dyDescent="0.35">
      <c r="A1805" s="71">
        <v>1492</v>
      </c>
      <c r="B1805" s="71" t="s">
        <v>3411</v>
      </c>
      <c r="C1805" s="72" t="s">
        <v>32</v>
      </c>
      <c r="D1805" s="73" t="s">
        <v>3412</v>
      </c>
      <c r="E1805" s="74"/>
      <c r="F1805" s="74"/>
      <c r="G1805" s="74"/>
      <c r="H1805" s="74"/>
      <c r="I1805" s="75">
        <v>2.19</v>
      </c>
      <c r="J1805" s="76">
        <v>0.2</v>
      </c>
      <c r="K1805" s="77">
        <f>IF(ISNUMBER(J1805),ROUND(I1805*(1+J1805),2),"")</f>
        <v>2.63</v>
      </c>
      <c r="L1805" s="77"/>
    </row>
    <row r="1806" spans="1:14" ht="21" customHeight="1" x14ac:dyDescent="0.35">
      <c r="A1806" s="78" t="s">
        <v>3413</v>
      </c>
      <c r="B1806" s="78"/>
      <c r="C1806" s="78"/>
      <c r="D1806" s="78"/>
      <c r="E1806" s="78"/>
      <c r="F1806" s="78"/>
      <c r="G1806" s="78"/>
      <c r="H1806" s="78"/>
      <c r="I1806" s="78"/>
      <c r="J1806" s="78"/>
      <c r="K1806" s="78"/>
    </row>
    <row r="1807" spans="1:14" ht="57" customHeight="1" x14ac:dyDescent="0.35">
      <c r="A1807" s="71">
        <v>1493</v>
      </c>
      <c r="B1807" s="71" t="s">
        <v>3414</v>
      </c>
      <c r="C1807" s="72" t="s">
        <v>32</v>
      </c>
      <c r="D1807" s="73" t="s">
        <v>3415</v>
      </c>
      <c r="E1807" s="74"/>
      <c r="F1807" s="74"/>
      <c r="G1807" s="74"/>
      <c r="H1807" s="74"/>
      <c r="I1807" s="75">
        <v>9.1</v>
      </c>
      <c r="J1807" s="76">
        <v>0.2</v>
      </c>
      <c r="K1807" s="77">
        <f>IF(ISNUMBER(J1807),ROUND(I1807*(1+J1807),2),"")</f>
        <v>10.92</v>
      </c>
      <c r="L1807" s="77"/>
    </row>
    <row r="1808" spans="1:14" ht="57" customHeight="1" x14ac:dyDescent="0.35">
      <c r="A1808" s="71">
        <v>1494</v>
      </c>
      <c r="B1808" s="71" t="s">
        <v>3416</v>
      </c>
      <c r="C1808" s="72" t="s">
        <v>32</v>
      </c>
      <c r="D1808" s="73" t="s">
        <v>3417</v>
      </c>
      <c r="E1808" s="74"/>
      <c r="F1808" s="74" t="s">
        <v>3284</v>
      </c>
      <c r="G1808" s="74" t="s">
        <v>3285</v>
      </c>
      <c r="H1808" s="74">
        <v>50</v>
      </c>
      <c r="I1808" s="75">
        <v>8.92</v>
      </c>
      <c r="J1808" s="76">
        <v>0.2</v>
      </c>
      <c r="K1808" s="77">
        <f>IF(ISNUMBER(J1808),ROUND(I1808*(1+J1808),2),"")</f>
        <v>10.7</v>
      </c>
      <c r="L1808" s="77"/>
    </row>
    <row r="1809" spans="1:14" ht="57" customHeight="1" x14ac:dyDescent="0.35">
      <c r="A1809" s="71">
        <v>1495</v>
      </c>
      <c r="B1809" s="71" t="s">
        <v>3418</v>
      </c>
      <c r="C1809" s="72" t="s">
        <v>32</v>
      </c>
      <c r="D1809" s="73" t="s">
        <v>3419</v>
      </c>
      <c r="E1809" s="74"/>
      <c r="F1809" s="74" t="s">
        <v>3284</v>
      </c>
      <c r="G1809" s="74" t="s">
        <v>3285</v>
      </c>
      <c r="H1809" s="74">
        <v>50</v>
      </c>
      <c r="I1809" s="75">
        <v>8.42</v>
      </c>
      <c r="J1809" s="76">
        <v>0.2</v>
      </c>
      <c r="K1809" s="77">
        <f>IF(ISNUMBER(J1809),ROUND(I1809*(1+J1809),2),"")</f>
        <v>10.1</v>
      </c>
      <c r="L1809" s="77"/>
    </row>
    <row r="1810" spans="1:14" ht="57" customHeight="1" x14ac:dyDescent="0.35">
      <c r="A1810" s="71">
        <v>1496</v>
      </c>
      <c r="B1810" s="71" t="s">
        <v>3420</v>
      </c>
      <c r="C1810" s="72" t="s">
        <v>32</v>
      </c>
      <c r="D1810" s="73" t="s">
        <v>3421</v>
      </c>
      <c r="E1810" s="74"/>
      <c r="F1810" s="74" t="s">
        <v>3284</v>
      </c>
      <c r="G1810" s="74" t="s">
        <v>3285</v>
      </c>
      <c r="H1810" s="74">
        <v>20</v>
      </c>
      <c r="I1810" s="75">
        <v>6.91</v>
      </c>
      <c r="J1810" s="76">
        <v>0.2</v>
      </c>
      <c r="K1810" s="77">
        <f>IF(ISNUMBER(J1810),ROUND(I1810*(1+J1810),2),"")</f>
        <v>8.29</v>
      </c>
      <c r="L1810" s="77"/>
    </row>
    <row r="1811" spans="1:14" ht="57" customHeight="1" x14ac:dyDescent="0.35">
      <c r="A1811" s="97">
        <v>1497</v>
      </c>
      <c r="B1811" s="97" t="s">
        <v>3422</v>
      </c>
      <c r="C1811" s="98" t="s">
        <v>32</v>
      </c>
      <c r="D1811" s="99" t="s">
        <v>3423</v>
      </c>
      <c r="E1811" s="100"/>
      <c r="F1811" s="100"/>
      <c r="G1811" s="100"/>
      <c r="H1811" s="100"/>
      <c r="I1811" s="101">
        <v>6.81</v>
      </c>
      <c r="J1811" s="102">
        <v>0.2</v>
      </c>
      <c r="K1811" s="103">
        <f>IF(ISNUMBER(J1811),ROUND(I1811*(1+J1811),2),"")</f>
        <v>8.17</v>
      </c>
      <c r="L1811" s="103"/>
    </row>
    <row r="1812" spans="1:14" ht="57" customHeight="1" x14ac:dyDescent="0.35">
      <c r="A1812" s="97">
        <v>1498</v>
      </c>
      <c r="B1812" s="97" t="s">
        <v>3424</v>
      </c>
      <c r="C1812" s="98" t="s">
        <v>32</v>
      </c>
      <c r="D1812" s="99" t="s">
        <v>3425</v>
      </c>
      <c r="E1812" s="100"/>
      <c r="F1812" s="100"/>
      <c r="G1812" s="100"/>
      <c r="H1812" s="100"/>
      <c r="I1812" s="101">
        <v>3.85</v>
      </c>
      <c r="J1812" s="102">
        <v>0.2</v>
      </c>
      <c r="K1812" s="103">
        <f>IF(ISNUMBER(J1812),ROUND(I1812*(1+J1812),2),"")</f>
        <v>4.62</v>
      </c>
      <c r="L1812" s="103"/>
    </row>
    <row r="1813" spans="1:14" ht="21" customHeight="1" x14ac:dyDescent="0.35">
      <c r="A1813" s="78" t="s">
        <v>3426</v>
      </c>
      <c r="B1813" s="78"/>
      <c r="C1813" s="78"/>
      <c r="D1813" s="78"/>
      <c r="E1813" s="78"/>
      <c r="F1813" s="78"/>
      <c r="G1813" s="78"/>
      <c r="H1813" s="78"/>
      <c r="I1813" s="78"/>
      <c r="J1813" s="78"/>
      <c r="K1813" s="78"/>
    </row>
    <row r="1814" spans="1:14" ht="57" customHeight="1" x14ac:dyDescent="0.35">
      <c r="A1814" s="71">
        <v>1499</v>
      </c>
      <c r="B1814" s="71" t="s">
        <v>3427</v>
      </c>
      <c r="C1814" s="72" t="s">
        <v>32</v>
      </c>
      <c r="D1814" s="73" t="s">
        <v>3428</v>
      </c>
      <c r="E1814" s="74"/>
      <c r="F1814" s="74"/>
      <c r="G1814" s="74"/>
      <c r="H1814" s="74"/>
      <c r="I1814" s="75">
        <v>12.94</v>
      </c>
      <c r="J1814" s="76">
        <v>0.2</v>
      </c>
      <c r="K1814" s="77">
        <f>IF(ISNUMBER(J1814),ROUND(I1814*(1+J1814),2),"")</f>
        <v>15.53</v>
      </c>
      <c r="L1814" s="77"/>
    </row>
    <row r="1815" spans="1:14" ht="27" customHeight="1" x14ac:dyDescent="0.35">
      <c r="A1815" s="91" t="s">
        <v>3429</v>
      </c>
      <c r="B1815" s="91"/>
      <c r="C1815" s="91"/>
      <c r="D1815" s="91"/>
      <c r="E1815" s="91"/>
      <c r="F1815" s="91"/>
      <c r="G1815" s="91"/>
      <c r="H1815" s="91"/>
      <c r="I1815" s="91"/>
      <c r="J1815" s="91"/>
      <c r="K1815" s="91"/>
    </row>
    <row r="1816" spans="1:14" ht="21" customHeight="1" x14ac:dyDescent="0.35">
      <c r="A1816" s="78" t="s">
        <v>3370</v>
      </c>
      <c r="B1816" s="78"/>
      <c r="C1816" s="78"/>
      <c r="D1816" s="78"/>
      <c r="E1816" s="78"/>
      <c r="F1816" s="78"/>
      <c r="G1816" s="78"/>
      <c r="H1816" s="78"/>
      <c r="I1816" s="78"/>
      <c r="J1816" s="78"/>
      <c r="K1816" s="78"/>
    </row>
    <row r="1817" spans="1:14" ht="57" customHeight="1" x14ac:dyDescent="0.35">
      <c r="A1817" s="71">
        <v>1500</v>
      </c>
      <c r="B1817" s="71" t="s">
        <v>3430</v>
      </c>
      <c r="C1817" s="72" t="s">
        <v>32</v>
      </c>
      <c r="D1817" s="73" t="s">
        <v>3431</v>
      </c>
      <c r="E1817" s="74" t="s">
        <v>107</v>
      </c>
      <c r="F1817" s="74" t="s">
        <v>3284</v>
      </c>
      <c r="G1817" s="74" t="s">
        <v>3285</v>
      </c>
      <c r="H1817" s="74">
        <v>100</v>
      </c>
      <c r="I1817" s="75">
        <v>13.49</v>
      </c>
      <c r="J1817" s="76">
        <v>0.2</v>
      </c>
      <c r="K1817" s="77">
        <f>IF(ISNUMBER(J1817),ROUND(I1817*(1+J1817),2),"")</f>
        <v>16.19</v>
      </c>
      <c r="L1817" s="77"/>
    </row>
    <row r="1818" spans="1:14" ht="21" customHeight="1" x14ac:dyDescent="0.35">
      <c r="A1818" s="78" t="s">
        <v>3408</v>
      </c>
      <c r="B1818" s="78"/>
      <c r="C1818" s="78"/>
      <c r="D1818" s="78"/>
      <c r="E1818" s="78"/>
      <c r="F1818" s="78"/>
      <c r="G1818" s="78"/>
      <c r="H1818" s="78"/>
      <c r="I1818" s="78"/>
      <c r="J1818" s="78"/>
      <c r="K1818" s="78"/>
    </row>
    <row r="1819" spans="1:14" ht="57" customHeight="1" x14ac:dyDescent="0.35">
      <c r="A1819" s="71">
        <v>1501</v>
      </c>
      <c r="B1819" s="71" t="s">
        <v>3432</v>
      </c>
      <c r="C1819" s="72" t="s">
        <v>32</v>
      </c>
      <c r="D1819" s="73" t="s">
        <v>3433</v>
      </c>
      <c r="E1819" s="74" t="s">
        <v>107</v>
      </c>
      <c r="F1819" s="74" t="s">
        <v>3284</v>
      </c>
      <c r="G1819" s="74" t="s">
        <v>3285</v>
      </c>
      <c r="H1819" s="74">
        <v>50</v>
      </c>
      <c r="I1819" s="75">
        <v>8.65</v>
      </c>
      <c r="J1819" s="76">
        <v>0.2</v>
      </c>
      <c r="K1819" s="77">
        <f>IF(ISNUMBER(J1819),ROUND(I1819*(1+J1819),2),"")</f>
        <v>10.38</v>
      </c>
      <c r="L1819" s="77"/>
    </row>
    <row r="1820" spans="1:14" ht="57" customHeight="1" x14ac:dyDescent="0.35">
      <c r="A1820" s="71">
        <v>1502</v>
      </c>
      <c r="B1820" s="71" t="s">
        <v>3434</v>
      </c>
      <c r="C1820" s="72" t="s">
        <v>32</v>
      </c>
      <c r="D1820" s="73" t="s">
        <v>3435</v>
      </c>
      <c r="E1820" s="74"/>
      <c r="F1820" s="74"/>
      <c r="G1820" s="74"/>
      <c r="H1820" s="74"/>
      <c r="I1820" s="75">
        <v>4.38</v>
      </c>
      <c r="J1820" s="76">
        <v>0.2</v>
      </c>
      <c r="K1820" s="77">
        <f>IF(ISNUMBER(J1820),ROUND(I1820*(1+J1820),2),"")</f>
        <v>5.26</v>
      </c>
      <c r="L1820" s="77"/>
    </row>
    <row r="1821" spans="1:14" ht="21" customHeight="1" x14ac:dyDescent="0.35">
      <c r="A1821" s="78" t="s">
        <v>3426</v>
      </c>
      <c r="B1821" s="78"/>
      <c r="C1821" s="78"/>
      <c r="D1821" s="78"/>
      <c r="E1821" s="78"/>
      <c r="F1821" s="78"/>
      <c r="G1821" s="78"/>
      <c r="H1821" s="78"/>
      <c r="I1821" s="78"/>
      <c r="J1821" s="78"/>
      <c r="K1821" s="78"/>
    </row>
    <row r="1822" spans="1:14" ht="57" customHeight="1" x14ac:dyDescent="0.35">
      <c r="A1822" s="71">
        <v>1503</v>
      </c>
      <c r="B1822" s="71" t="s">
        <v>3436</v>
      </c>
      <c r="C1822" s="72" t="s">
        <v>32</v>
      </c>
      <c r="D1822" s="73" t="s">
        <v>3437</v>
      </c>
      <c r="E1822" s="74"/>
      <c r="F1822" s="74"/>
      <c r="G1822" s="74"/>
      <c r="H1822" s="74" t="s">
        <v>3438</v>
      </c>
      <c r="I1822" s="75">
        <v>9.57</v>
      </c>
      <c r="J1822" s="76">
        <v>0.2</v>
      </c>
      <c r="K1822" s="77">
        <f>IF(ISNUMBER(J1822),ROUND(I1822*(1+J1822),2),"")</f>
        <v>11.48</v>
      </c>
      <c r="L1822" s="77"/>
    </row>
    <row r="1823" spans="1:14" ht="57" customHeight="1" x14ac:dyDescent="0.35">
      <c r="A1823" s="71">
        <v>1504</v>
      </c>
      <c r="B1823" s="71" t="s">
        <v>3439</v>
      </c>
      <c r="C1823" s="72" t="s">
        <v>32</v>
      </c>
      <c r="D1823" s="73" t="s">
        <v>3440</v>
      </c>
      <c r="E1823" s="74"/>
      <c r="F1823" s="74"/>
      <c r="G1823" s="74"/>
      <c r="H1823" s="74" t="s">
        <v>3438</v>
      </c>
      <c r="I1823" s="75">
        <v>9.57</v>
      </c>
      <c r="J1823" s="76">
        <v>0.2</v>
      </c>
      <c r="K1823" s="77">
        <f>IF(ISNUMBER(J1823),ROUND(I1823*(1+J1823),2),"")</f>
        <v>11.48</v>
      </c>
      <c r="L1823" s="77"/>
    </row>
    <row r="1824" spans="1:14" ht="57" customHeight="1" x14ac:dyDescent="0.35">
      <c r="A1824" s="71">
        <v>1505</v>
      </c>
      <c r="B1824" s="71" t="s">
        <v>3441</v>
      </c>
      <c r="C1824" s="72" t="s">
        <v>32</v>
      </c>
      <c r="D1824" s="73" t="s">
        <v>3442</v>
      </c>
      <c r="E1824" s="74" t="s">
        <v>107</v>
      </c>
      <c r="F1824" s="74" t="s">
        <v>3284</v>
      </c>
      <c r="G1824" s="74" t="s">
        <v>3285</v>
      </c>
      <c r="H1824" s="74">
        <v>50</v>
      </c>
      <c r="I1824" s="75">
        <v>9.2100000000000009</v>
      </c>
      <c r="J1824" s="76">
        <v>0.2</v>
      </c>
      <c r="K1824" s="77">
        <f>IF(ISNUMBER(J1824),ROUND(I1824*(1+J1824),2),"")</f>
        <v>11.05</v>
      </c>
      <c r="L1824" s="77"/>
    </row>
    <row r="1825" spans="1:14" ht="57" customHeight="1" x14ac:dyDescent="0.35">
      <c r="A1825" s="71">
        <v>1506</v>
      </c>
      <c r="B1825" s="71" t="s">
        <v>3443</v>
      </c>
      <c r="C1825" s="72" t="s">
        <v>32</v>
      </c>
      <c r="D1825" s="73" t="s">
        <v>3444</v>
      </c>
      <c r="E1825" s="74"/>
      <c r="F1825" s="74"/>
      <c r="G1825" s="74"/>
      <c r="H1825" s="74" t="s">
        <v>3438</v>
      </c>
      <c r="I1825" s="75">
        <v>7.43</v>
      </c>
      <c r="J1825" s="76">
        <v>0.2</v>
      </c>
      <c r="K1825" s="77">
        <f>IF(ISNUMBER(J1825),ROUND(I1825*(1+J1825),2),"")</f>
        <v>8.92</v>
      </c>
      <c r="L1825" s="77"/>
    </row>
    <row r="1826" spans="1:14" ht="57" customHeight="1" x14ac:dyDescent="0.35">
      <c r="A1826" s="71">
        <v>1507</v>
      </c>
      <c r="B1826" s="71" t="s">
        <v>3445</v>
      </c>
      <c r="C1826" s="72" t="s">
        <v>32</v>
      </c>
      <c r="D1826" s="73" t="s">
        <v>3446</v>
      </c>
      <c r="E1826" s="74"/>
      <c r="F1826" s="74"/>
      <c r="G1826" s="74"/>
      <c r="H1826" s="74" t="s">
        <v>3447</v>
      </c>
      <c r="I1826" s="75">
        <v>7.43</v>
      </c>
      <c r="J1826" s="76">
        <v>0.2</v>
      </c>
      <c r="K1826" s="77">
        <f>IF(ISNUMBER(J1826),ROUND(I1826*(1+J1826),2),"")</f>
        <v>8.92</v>
      </c>
      <c r="L1826" s="77"/>
    </row>
    <row r="1827" spans="1:14" ht="57" customHeight="1" x14ac:dyDescent="0.35">
      <c r="A1827" s="71">
        <v>1508</v>
      </c>
      <c r="B1827" s="71" t="s">
        <v>3448</v>
      </c>
      <c r="C1827" s="72" t="s">
        <v>32</v>
      </c>
      <c r="D1827" s="73" t="s">
        <v>3449</v>
      </c>
      <c r="E1827" s="74"/>
      <c r="F1827" s="74"/>
      <c r="G1827" s="74"/>
      <c r="H1827" s="74"/>
      <c r="I1827" s="75">
        <v>5.78</v>
      </c>
      <c r="J1827" s="76">
        <v>0.2</v>
      </c>
      <c r="K1827" s="77">
        <f>IF(ISNUMBER(J1827),ROUND(I1827*(1+J1827),2),"")</f>
        <v>6.94</v>
      </c>
      <c r="L1827" s="77"/>
    </row>
    <row r="1828" spans="1:14" ht="57" customHeight="1" x14ac:dyDescent="0.35">
      <c r="A1828" s="71">
        <v>1509</v>
      </c>
      <c r="B1828" s="71" t="s">
        <v>3450</v>
      </c>
      <c r="C1828" s="72" t="s">
        <v>32</v>
      </c>
      <c r="D1828" s="73" t="s">
        <v>3451</v>
      </c>
      <c r="E1828" s="74"/>
      <c r="F1828" s="74"/>
      <c r="G1828" s="74"/>
      <c r="H1828" s="74"/>
      <c r="I1828" s="75">
        <v>4.8499999999999996</v>
      </c>
      <c r="J1828" s="76">
        <v>0.2</v>
      </c>
      <c r="K1828" s="77">
        <f>IF(ISNUMBER(J1828),ROUND(I1828*(1+J1828),2),"")</f>
        <v>5.82</v>
      </c>
      <c r="L1828" s="77"/>
    </row>
    <row r="1829" spans="1:14" ht="57" customHeight="1" x14ac:dyDescent="0.35">
      <c r="A1829" s="71">
        <v>1510</v>
      </c>
      <c r="B1829" s="71" t="s">
        <v>3452</v>
      </c>
      <c r="C1829" s="72" t="s">
        <v>32</v>
      </c>
      <c r="D1829" s="73" t="s">
        <v>3453</v>
      </c>
      <c r="E1829" s="74"/>
      <c r="F1829" s="74" t="s">
        <v>86</v>
      </c>
      <c r="G1829" s="74" t="s">
        <v>53</v>
      </c>
      <c r="H1829" s="74">
        <v>25</v>
      </c>
      <c r="I1829" s="75">
        <v>0.4</v>
      </c>
      <c r="J1829" s="76">
        <v>0.2</v>
      </c>
      <c r="K1829" s="77">
        <f>IF(ISNUMBER(J1829),ROUND(I1829*(1+J1829),2),"")</f>
        <v>0.48</v>
      </c>
      <c r="L1829" s="77"/>
    </row>
    <row r="1830" spans="1:14" ht="57" customHeight="1" x14ac:dyDescent="0.35">
      <c r="A1830" s="71">
        <v>1511</v>
      </c>
      <c r="B1830" s="71" t="s">
        <v>3454</v>
      </c>
      <c r="C1830" s="72" t="s">
        <v>32</v>
      </c>
      <c r="D1830" s="73" t="s">
        <v>3455</v>
      </c>
      <c r="E1830" s="74" t="s">
        <v>51</v>
      </c>
      <c r="F1830" s="74"/>
      <c r="G1830" s="74" t="s">
        <v>53</v>
      </c>
      <c r="H1830" s="74">
        <v>12000</v>
      </c>
      <c r="I1830" s="75">
        <v>0.12</v>
      </c>
      <c r="J1830" s="76">
        <v>0.2</v>
      </c>
      <c r="K1830" s="77">
        <f>IF(ISNUMBER(J1830),ROUND(I1830*(1+J1830),2),"")</f>
        <v>0.14</v>
      </c>
      <c r="L1830" s="77"/>
    </row>
    <row r="1831" spans="1:14" ht="21" customHeight="1" x14ac:dyDescent="0.35">
      <c r="A1831" s="78" t="s">
        <v>3456</v>
      </c>
      <c r="B1831" s="78"/>
      <c r="C1831" s="78"/>
      <c r="D1831" s="78"/>
      <c r="E1831" s="78"/>
      <c r="F1831" s="78"/>
      <c r="G1831" s="78"/>
      <c r="H1831" s="78"/>
      <c r="I1831" s="78"/>
      <c r="J1831" s="78"/>
      <c r="K1831" s="78"/>
    </row>
    <row r="1832" spans="1:14" ht="57" customHeight="1" x14ac:dyDescent="0.35">
      <c r="A1832" s="71">
        <v>1512</v>
      </c>
      <c r="B1832" s="71" t="s">
        <v>3457</v>
      </c>
      <c r="C1832" s="72" t="s">
        <v>32</v>
      </c>
      <c r="D1832" s="73" t="s">
        <v>3458</v>
      </c>
      <c r="E1832" s="74" t="s">
        <v>107</v>
      </c>
      <c r="F1832" s="74" t="s">
        <v>3284</v>
      </c>
      <c r="G1832" s="74"/>
      <c r="H1832" s="74">
        <v>200</v>
      </c>
      <c r="I1832" s="75">
        <v>100.2</v>
      </c>
      <c r="J1832" s="76">
        <v>0.2</v>
      </c>
      <c r="K1832" s="77">
        <f>IF(ISNUMBER(J1832),ROUND(I1832*(1+J1832),2),"")</f>
        <v>120.24</v>
      </c>
      <c r="L1832" s="77"/>
    </row>
    <row r="1833" spans="1:14" ht="57" customHeight="1" x14ac:dyDescent="0.35">
      <c r="A1833" s="71">
        <v>1513</v>
      </c>
      <c r="B1833" s="71" t="s">
        <v>3459</v>
      </c>
      <c r="C1833" s="72" t="s">
        <v>32</v>
      </c>
      <c r="D1833" s="73" t="s">
        <v>3460</v>
      </c>
      <c r="E1833" s="74"/>
      <c r="F1833" s="74"/>
      <c r="G1833" s="74"/>
      <c r="H1833" s="74" t="s">
        <v>3461</v>
      </c>
      <c r="I1833" s="75">
        <v>0.39</v>
      </c>
      <c r="J1833" s="76">
        <v>0.2</v>
      </c>
      <c r="K1833" s="77">
        <f>IF(ISNUMBER(J1833),ROUND(I1833*(1+J1833),2),"")</f>
        <v>0.47</v>
      </c>
      <c r="L1833" s="77"/>
    </row>
    <row r="1834" spans="1:14" ht="57" customHeight="1" x14ac:dyDescent="0.35">
      <c r="A1834" s="71">
        <v>1514</v>
      </c>
      <c r="B1834" s="71" t="s">
        <v>3462</v>
      </c>
      <c r="C1834" s="72" t="s">
        <v>32</v>
      </c>
      <c r="D1834" s="73" t="s">
        <v>3463</v>
      </c>
      <c r="E1834" s="74"/>
      <c r="F1834" s="74"/>
      <c r="G1834" s="74"/>
      <c r="H1834" s="74" t="s">
        <v>3461</v>
      </c>
      <c r="I1834" s="75">
        <v>0.39</v>
      </c>
      <c r="J1834" s="76">
        <v>0.2</v>
      </c>
      <c r="K1834" s="77">
        <f>IF(ISNUMBER(J1834),ROUND(I1834*(1+J1834),2),"")</f>
        <v>0.47</v>
      </c>
      <c r="L1834" s="77"/>
    </row>
    <row r="1835" spans="1:14" ht="21" customHeight="1" x14ac:dyDescent="0.35">
      <c r="A1835" s="78" t="s">
        <v>3464</v>
      </c>
      <c r="B1835" s="78"/>
      <c r="C1835" s="78"/>
      <c r="D1835" s="78"/>
      <c r="E1835" s="78"/>
      <c r="F1835" s="78"/>
      <c r="G1835" s="78"/>
      <c r="H1835" s="78"/>
      <c r="I1835" s="78"/>
      <c r="J1835" s="78"/>
      <c r="K1835" s="78"/>
    </row>
    <row r="1836" spans="1:14" ht="57" customHeight="1" x14ac:dyDescent="0.35">
      <c r="A1836" s="71">
        <v>1515</v>
      </c>
      <c r="B1836" s="71" t="s">
        <v>3465</v>
      </c>
      <c r="C1836" s="72" t="s">
        <v>32</v>
      </c>
      <c r="D1836" s="73" t="s">
        <v>3466</v>
      </c>
      <c r="E1836" s="74"/>
      <c r="F1836" s="74"/>
      <c r="G1836" s="74"/>
      <c r="H1836" s="74" t="s">
        <v>3438</v>
      </c>
      <c r="I1836" s="75">
        <v>0.39</v>
      </c>
      <c r="J1836" s="76">
        <v>0.2</v>
      </c>
      <c r="K1836" s="77">
        <f>IF(ISNUMBER(J1836),ROUND(I1836*(1+J1836),2),"")</f>
        <v>0.47</v>
      </c>
      <c r="L1836" s="77"/>
    </row>
    <row r="1837" spans="1:14" ht="57" customHeight="1" x14ac:dyDescent="0.35">
      <c r="A1837" s="71">
        <v>1516</v>
      </c>
      <c r="B1837" s="71" t="s">
        <v>3467</v>
      </c>
      <c r="C1837" s="72" t="s">
        <v>32</v>
      </c>
      <c r="D1837" s="73" t="s">
        <v>3468</v>
      </c>
      <c r="E1837" s="74"/>
      <c r="F1837" s="74"/>
      <c r="G1837" s="74"/>
      <c r="H1837" s="74" t="s">
        <v>3438</v>
      </c>
      <c r="I1837" s="75">
        <v>0.39</v>
      </c>
      <c r="J1837" s="76">
        <v>0.2</v>
      </c>
      <c r="K1837" s="77">
        <f>IF(ISNUMBER(J1837),ROUND(I1837*(1+J1837),2),"")</f>
        <v>0.47</v>
      </c>
      <c r="L1837" s="77"/>
    </row>
    <row r="1838" spans="1:14" ht="21" customHeight="1" x14ac:dyDescent="0.35">
      <c r="A1838" s="78" t="s">
        <v>3469</v>
      </c>
      <c r="B1838" s="78"/>
      <c r="C1838" s="78"/>
      <c r="D1838" s="78"/>
      <c r="E1838" s="78"/>
      <c r="F1838" s="78"/>
      <c r="G1838" s="78"/>
      <c r="H1838" s="78"/>
      <c r="I1838" s="78"/>
      <c r="J1838" s="78"/>
      <c r="K1838" s="78"/>
    </row>
    <row r="1839" spans="1:14" ht="57" customHeight="1" x14ac:dyDescent="0.35">
      <c r="A1839" s="71">
        <v>1517</v>
      </c>
      <c r="B1839" s="71" t="s">
        <v>3470</v>
      </c>
      <c r="C1839" s="72" t="s">
        <v>32</v>
      </c>
      <c r="D1839" s="73" t="s">
        <v>3471</v>
      </c>
      <c r="E1839" s="74"/>
      <c r="F1839" s="74"/>
      <c r="G1839" s="74"/>
      <c r="H1839" s="74" t="s">
        <v>3472</v>
      </c>
      <c r="I1839" s="75">
        <v>2.2000000000000002</v>
      </c>
      <c r="J1839" s="76">
        <v>0.2</v>
      </c>
      <c r="K1839" s="77">
        <f>IF(ISNUMBER(J1839),ROUND(I1839*(1+J1839),2),"")</f>
        <v>2.64</v>
      </c>
      <c r="L1839" s="77"/>
    </row>
    <row r="1840" spans="1:14" ht="27" customHeight="1" x14ac:dyDescent="0.35">
      <c r="A1840" s="91" t="s">
        <v>3473</v>
      </c>
      <c r="B1840" s="91"/>
      <c r="C1840" s="91"/>
      <c r="D1840" s="91"/>
      <c r="E1840" s="91"/>
      <c r="F1840" s="91"/>
      <c r="G1840" s="91"/>
      <c r="H1840" s="91"/>
      <c r="I1840" s="91"/>
      <c r="J1840" s="91"/>
      <c r="K1840" s="91"/>
    </row>
    <row r="1841" spans="1:14" ht="57" customHeight="1" x14ac:dyDescent="0.35">
      <c r="A1841" s="97">
        <v>1518</v>
      </c>
      <c r="B1841" s="97" t="s">
        <v>3474</v>
      </c>
      <c r="C1841" s="98" t="s">
        <v>32</v>
      </c>
      <c r="D1841" s="99" t="s">
        <v>3475</v>
      </c>
      <c r="E1841" s="100"/>
      <c r="F1841" s="100"/>
      <c r="G1841" s="100"/>
      <c r="H1841" s="100"/>
      <c r="I1841" s="101">
        <v>8.42</v>
      </c>
      <c r="J1841" s="102">
        <v>0.2</v>
      </c>
      <c r="K1841" s="103">
        <f>IF(ISNUMBER(J1841),ROUND(I1841*(1+J1841),2),"")</f>
        <v>10.1</v>
      </c>
      <c r="L1841" s="103"/>
    </row>
    <row r="1842" spans="1:14" ht="57" customHeight="1" x14ac:dyDescent="0.35">
      <c r="A1842" s="97">
        <v>1519</v>
      </c>
      <c r="B1842" s="97" t="s">
        <v>3476</v>
      </c>
      <c r="C1842" s="98" t="s">
        <v>32</v>
      </c>
      <c r="D1842" s="99" t="s">
        <v>3477</v>
      </c>
      <c r="E1842" s="100" t="s">
        <v>1168</v>
      </c>
      <c r="F1842" s="100"/>
      <c r="G1842" s="100"/>
      <c r="H1842" s="100"/>
      <c r="I1842" s="101">
        <v>11.26</v>
      </c>
      <c r="J1842" s="102">
        <v>0.2</v>
      </c>
      <c r="K1842" s="103">
        <f>IF(ISNUMBER(J1842),ROUND(I1842*(1+J1842),2),"")</f>
        <v>13.51</v>
      </c>
      <c r="L1842" s="103"/>
    </row>
    <row r="1843" spans="1:14" ht="57" customHeight="1" x14ac:dyDescent="0.35">
      <c r="A1843" s="97">
        <v>1520</v>
      </c>
      <c r="B1843" s="97" t="s">
        <v>3478</v>
      </c>
      <c r="C1843" s="98" t="s">
        <v>32</v>
      </c>
      <c r="D1843" s="99" t="s">
        <v>3479</v>
      </c>
      <c r="E1843" s="100" t="s">
        <v>1168</v>
      </c>
      <c r="F1843" s="100"/>
      <c r="G1843" s="100"/>
      <c r="H1843" s="100"/>
      <c r="I1843" s="101">
        <v>7.05</v>
      </c>
      <c r="J1843" s="102">
        <v>0.2</v>
      </c>
      <c r="K1843" s="103">
        <f>IF(ISNUMBER(J1843),ROUND(I1843*(1+J1843),2),"")</f>
        <v>8.46</v>
      </c>
      <c r="L1843" s="103"/>
    </row>
    <row r="1844" spans="1:14" ht="57" customHeight="1" x14ac:dyDescent="0.35">
      <c r="A1844" s="97">
        <v>1521</v>
      </c>
      <c r="B1844" s="97" t="s">
        <v>3480</v>
      </c>
      <c r="C1844" s="98" t="s">
        <v>32</v>
      </c>
      <c r="D1844" s="99" t="s">
        <v>3481</v>
      </c>
      <c r="E1844" s="100" t="s">
        <v>1168</v>
      </c>
      <c r="F1844" s="100"/>
      <c r="G1844" s="100"/>
      <c r="H1844" s="100"/>
      <c r="I1844" s="101">
        <v>8.17</v>
      </c>
      <c r="J1844" s="102">
        <v>0.2</v>
      </c>
      <c r="K1844" s="103">
        <f>IF(ISNUMBER(J1844),ROUND(I1844*(1+J1844),2),"")</f>
        <v>9.8</v>
      </c>
      <c r="L1844" s="103"/>
    </row>
    <row r="1845" spans="1:14" ht="57" customHeight="1" x14ac:dyDescent="0.35">
      <c r="A1845" s="97">
        <v>1522</v>
      </c>
      <c r="B1845" s="97" t="s">
        <v>3482</v>
      </c>
      <c r="C1845" s="98" t="s">
        <v>32</v>
      </c>
      <c r="D1845" s="99" t="s">
        <v>3483</v>
      </c>
      <c r="E1845" s="100"/>
      <c r="F1845" s="100"/>
      <c r="G1845" s="100"/>
      <c r="H1845" s="100"/>
      <c r="I1845" s="101">
        <v>3.67</v>
      </c>
      <c r="J1845" s="102">
        <v>0.2</v>
      </c>
      <c r="K1845" s="103">
        <f>IF(ISNUMBER(J1845),ROUND(I1845*(1+J1845),2),"")</f>
        <v>4.4</v>
      </c>
      <c r="L1845" s="103"/>
    </row>
    <row r="1846" spans="1:14" ht="57" customHeight="1" x14ac:dyDescent="0.35">
      <c r="A1846" s="97">
        <v>1523</v>
      </c>
      <c r="B1846" s="97" t="s">
        <v>3484</v>
      </c>
      <c r="C1846" s="98" t="s">
        <v>32</v>
      </c>
      <c r="D1846" s="99" t="s">
        <v>3485</v>
      </c>
      <c r="E1846" s="100"/>
      <c r="F1846" s="100"/>
      <c r="G1846" s="100"/>
      <c r="H1846" s="100"/>
      <c r="I1846" s="101">
        <v>2.83</v>
      </c>
      <c r="J1846" s="102">
        <v>0.2</v>
      </c>
      <c r="K1846" s="103">
        <f>IF(ISNUMBER(J1846),ROUND(I1846*(1+J1846),2),"")</f>
        <v>3.4</v>
      </c>
      <c r="L1846" s="103"/>
    </row>
    <row r="1847" spans="1:14" ht="57" customHeight="1" x14ac:dyDescent="0.35">
      <c r="A1847" s="97">
        <v>1524</v>
      </c>
      <c r="B1847" s="97" t="s">
        <v>3486</v>
      </c>
      <c r="C1847" s="98" t="s">
        <v>32</v>
      </c>
      <c r="D1847" s="99" t="s">
        <v>3487</v>
      </c>
      <c r="E1847" s="100" t="s">
        <v>1168</v>
      </c>
      <c r="F1847" s="100"/>
      <c r="G1847" s="100"/>
      <c r="H1847" s="100"/>
      <c r="I1847" s="101">
        <v>1.39</v>
      </c>
      <c r="J1847" s="102">
        <v>0.2</v>
      </c>
      <c r="K1847" s="103">
        <f>IF(ISNUMBER(J1847),ROUND(I1847*(1+J1847),2),"")</f>
        <v>1.67</v>
      </c>
      <c r="L1847" s="103"/>
    </row>
    <row r="1848" spans="1:14" ht="27" customHeight="1" x14ac:dyDescent="0.35">
      <c r="A1848" s="91" t="s">
        <v>3488</v>
      </c>
      <c r="B1848" s="91"/>
      <c r="C1848" s="91"/>
      <c r="D1848" s="91"/>
      <c r="E1848" s="91"/>
      <c r="F1848" s="91"/>
      <c r="G1848" s="91"/>
      <c r="H1848" s="91"/>
      <c r="I1848" s="91"/>
      <c r="J1848" s="91"/>
      <c r="K1848" s="91"/>
    </row>
    <row r="1849" spans="1:14" ht="21" customHeight="1" x14ac:dyDescent="0.35">
      <c r="A1849" s="78" t="s">
        <v>3489</v>
      </c>
      <c r="B1849" s="78"/>
      <c r="C1849" s="78"/>
      <c r="D1849" s="78"/>
      <c r="E1849" s="78"/>
      <c r="F1849" s="78"/>
      <c r="G1849" s="78"/>
      <c r="H1849" s="78"/>
      <c r="I1849" s="78"/>
      <c r="J1849" s="78"/>
      <c r="K1849" s="78"/>
    </row>
    <row r="1850" spans="1:14" ht="57" customHeight="1" x14ac:dyDescent="0.35">
      <c r="A1850" s="71">
        <v>1525</v>
      </c>
      <c r="B1850" s="71" t="s">
        <v>3490</v>
      </c>
      <c r="C1850" s="72" t="s">
        <v>32</v>
      </c>
      <c r="D1850" s="73" t="s">
        <v>3491</v>
      </c>
      <c r="E1850" s="74"/>
      <c r="F1850" s="74" t="s">
        <v>3284</v>
      </c>
      <c r="G1850" s="74" t="s">
        <v>3285</v>
      </c>
      <c r="H1850" s="74">
        <v>50</v>
      </c>
      <c r="I1850" s="75">
        <v>2.48</v>
      </c>
      <c r="J1850" s="76">
        <v>0.2</v>
      </c>
      <c r="K1850" s="77">
        <f>IF(ISNUMBER(J1850),ROUND(I1850*(1+J1850),2),"")</f>
        <v>2.98</v>
      </c>
      <c r="L1850" s="77"/>
    </row>
    <row r="1851" spans="1:14" ht="57" customHeight="1" x14ac:dyDescent="0.35">
      <c r="A1851" s="71">
        <v>1526</v>
      </c>
      <c r="B1851" s="71" t="s">
        <v>3492</v>
      </c>
      <c r="C1851" s="72" t="s">
        <v>32</v>
      </c>
      <c r="D1851" s="73" t="s">
        <v>3493</v>
      </c>
      <c r="E1851" s="74"/>
      <c r="F1851" s="74"/>
      <c r="G1851" s="74"/>
      <c r="H1851" s="74"/>
      <c r="I1851" s="75">
        <v>2.33</v>
      </c>
      <c r="J1851" s="76">
        <v>0.2</v>
      </c>
      <c r="K1851" s="77">
        <f>IF(ISNUMBER(J1851),ROUND(I1851*(1+J1851),2),"")</f>
        <v>2.8</v>
      </c>
      <c r="L1851" s="77"/>
    </row>
    <row r="1852" spans="1:14" ht="57" customHeight="1" x14ac:dyDescent="0.35">
      <c r="A1852" s="71">
        <v>1527</v>
      </c>
      <c r="B1852" s="71" t="s">
        <v>3494</v>
      </c>
      <c r="C1852" s="72" t="s">
        <v>32</v>
      </c>
      <c r="D1852" s="73" t="s">
        <v>3495</v>
      </c>
      <c r="E1852" s="74"/>
      <c r="F1852" s="74"/>
      <c r="G1852" s="74"/>
      <c r="H1852" s="74"/>
      <c r="I1852" s="75">
        <v>2.33</v>
      </c>
      <c r="J1852" s="76">
        <v>0.2</v>
      </c>
      <c r="K1852" s="77">
        <f>IF(ISNUMBER(J1852),ROUND(I1852*(1+J1852),2),"")</f>
        <v>2.8</v>
      </c>
      <c r="L1852" s="77"/>
    </row>
    <row r="1853" spans="1:14" ht="21" customHeight="1" x14ac:dyDescent="0.35">
      <c r="A1853" s="78" t="s">
        <v>3496</v>
      </c>
      <c r="B1853" s="78"/>
      <c r="C1853" s="78"/>
      <c r="D1853" s="78"/>
      <c r="E1853" s="78"/>
      <c r="F1853" s="78"/>
      <c r="G1853" s="78"/>
      <c r="H1853" s="78"/>
      <c r="I1853" s="78"/>
      <c r="J1853" s="78"/>
      <c r="K1853" s="78"/>
    </row>
    <row r="1854" spans="1:14" ht="57" customHeight="1" x14ac:dyDescent="0.35">
      <c r="A1854" s="71">
        <v>1528</v>
      </c>
      <c r="B1854" s="71" t="s">
        <v>3497</v>
      </c>
      <c r="C1854" s="72" t="s">
        <v>32</v>
      </c>
      <c r="D1854" s="73" t="s">
        <v>3498</v>
      </c>
      <c r="E1854" s="74"/>
      <c r="F1854" s="74"/>
      <c r="G1854" s="74"/>
      <c r="H1854" s="74"/>
      <c r="I1854" s="75">
        <v>2.6</v>
      </c>
      <c r="J1854" s="76">
        <v>0.2</v>
      </c>
      <c r="K1854" s="77">
        <f>IF(ISNUMBER(J1854),ROUND(I1854*(1+J1854),2),"")</f>
        <v>3.12</v>
      </c>
      <c r="L1854" s="77"/>
    </row>
    <row r="1855" spans="1:14" ht="57" customHeight="1" x14ac:dyDescent="0.35">
      <c r="A1855" s="71">
        <v>1529</v>
      </c>
      <c r="B1855" s="71" t="s">
        <v>3499</v>
      </c>
      <c r="C1855" s="72" t="s">
        <v>32</v>
      </c>
      <c r="D1855" s="73" t="s">
        <v>3500</v>
      </c>
      <c r="E1855" s="74"/>
      <c r="F1855" s="74"/>
      <c r="G1855" s="74"/>
      <c r="H1855" s="74"/>
      <c r="I1855" s="75">
        <v>2.6</v>
      </c>
      <c r="J1855" s="76">
        <v>0.2</v>
      </c>
      <c r="K1855" s="77">
        <f>IF(ISNUMBER(J1855),ROUND(I1855*(1+J1855),2),"")</f>
        <v>3.12</v>
      </c>
      <c r="L1855" s="77"/>
    </row>
    <row r="1856" spans="1:14" ht="57" customHeight="1" x14ac:dyDescent="0.35">
      <c r="A1856" s="71">
        <v>1530</v>
      </c>
      <c r="B1856" s="71" t="s">
        <v>3501</v>
      </c>
      <c r="C1856" s="72" t="s">
        <v>32</v>
      </c>
      <c r="D1856" s="73" t="s">
        <v>3502</v>
      </c>
      <c r="E1856" s="74"/>
      <c r="F1856" s="74" t="s">
        <v>3284</v>
      </c>
      <c r="G1856" s="74" t="s">
        <v>3285</v>
      </c>
      <c r="H1856" s="74">
        <v>50</v>
      </c>
      <c r="I1856" s="75">
        <v>2.59</v>
      </c>
      <c r="J1856" s="76">
        <v>0.2</v>
      </c>
      <c r="K1856" s="77">
        <f>IF(ISNUMBER(J1856),ROUND(I1856*(1+J1856),2),"")</f>
        <v>3.11</v>
      </c>
      <c r="L1856" s="77"/>
    </row>
    <row r="1857" spans="1:14" ht="21" customHeight="1" x14ac:dyDescent="0.35">
      <c r="A1857" s="78" t="s">
        <v>3503</v>
      </c>
      <c r="B1857" s="78"/>
      <c r="C1857" s="78"/>
      <c r="D1857" s="78"/>
      <c r="E1857" s="78"/>
      <c r="F1857" s="78"/>
      <c r="G1857" s="78"/>
      <c r="H1857" s="78"/>
      <c r="I1857" s="78"/>
      <c r="J1857" s="78"/>
      <c r="K1857" s="78"/>
    </row>
    <row r="1858" spans="1:14" ht="57" customHeight="1" x14ac:dyDescent="0.35">
      <c r="A1858" s="71">
        <v>1531</v>
      </c>
      <c r="B1858" s="71" t="s">
        <v>3504</v>
      </c>
      <c r="C1858" s="72" t="s">
        <v>32</v>
      </c>
      <c r="D1858" s="73" t="s">
        <v>3505</v>
      </c>
      <c r="E1858" s="74"/>
      <c r="F1858" s="74"/>
      <c r="G1858" s="74"/>
      <c r="H1858" s="74"/>
      <c r="I1858" s="75">
        <v>2.99</v>
      </c>
      <c r="J1858" s="76">
        <v>0.2</v>
      </c>
      <c r="K1858" s="77">
        <f>IF(ISNUMBER(J1858),ROUND(I1858*(1+J1858),2),"")</f>
        <v>3.59</v>
      </c>
      <c r="L1858" s="77"/>
    </row>
    <row r="1859" spans="1:14" ht="57" customHeight="1" x14ac:dyDescent="0.35">
      <c r="A1859" s="71">
        <v>1532</v>
      </c>
      <c r="B1859" s="71" t="s">
        <v>3506</v>
      </c>
      <c r="C1859" s="72" t="s">
        <v>32</v>
      </c>
      <c r="D1859" s="73" t="s">
        <v>3507</v>
      </c>
      <c r="E1859" s="74"/>
      <c r="F1859" s="74" t="s">
        <v>3284</v>
      </c>
      <c r="G1859" s="74" t="s">
        <v>3285</v>
      </c>
      <c r="H1859" s="74">
        <v>50</v>
      </c>
      <c r="I1859" s="75">
        <v>2.91</v>
      </c>
      <c r="J1859" s="76">
        <v>0.2</v>
      </c>
      <c r="K1859" s="77">
        <f>IF(ISNUMBER(J1859),ROUND(I1859*(1+J1859),2),"")</f>
        <v>3.49</v>
      </c>
      <c r="L1859" s="77"/>
    </row>
    <row r="1860" spans="1:14" ht="57" customHeight="1" x14ac:dyDescent="0.35">
      <c r="A1860" s="71">
        <v>1533</v>
      </c>
      <c r="B1860" s="71" t="s">
        <v>3508</v>
      </c>
      <c r="C1860" s="72" t="s">
        <v>32</v>
      </c>
      <c r="D1860" s="73" t="s">
        <v>3509</v>
      </c>
      <c r="E1860" s="74"/>
      <c r="F1860" s="74"/>
      <c r="G1860" s="74"/>
      <c r="H1860" s="74"/>
      <c r="I1860" s="75">
        <v>2.77</v>
      </c>
      <c r="J1860" s="76">
        <v>0.2</v>
      </c>
      <c r="K1860" s="77">
        <f>IF(ISNUMBER(J1860),ROUND(I1860*(1+J1860),2),"")</f>
        <v>3.32</v>
      </c>
      <c r="L1860" s="77"/>
    </row>
    <row r="1861" spans="1:14" ht="57" customHeight="1" x14ac:dyDescent="0.35">
      <c r="A1861" s="71">
        <v>1534</v>
      </c>
      <c r="B1861" s="71" t="s">
        <v>3510</v>
      </c>
      <c r="C1861" s="72" t="s">
        <v>32</v>
      </c>
      <c r="D1861" s="73" t="s">
        <v>3511</v>
      </c>
      <c r="E1861" s="74"/>
      <c r="F1861" s="74"/>
      <c r="G1861" s="74"/>
      <c r="H1861" s="74"/>
      <c r="I1861" s="75">
        <v>2.77</v>
      </c>
      <c r="J1861" s="76">
        <v>0.2</v>
      </c>
      <c r="K1861" s="77">
        <f>IF(ISNUMBER(J1861),ROUND(I1861*(1+J1861),2),"")</f>
        <v>3.32</v>
      </c>
      <c r="L1861" s="77"/>
    </row>
    <row r="1862" spans="1:14" ht="21" customHeight="1" x14ac:dyDescent="0.35">
      <c r="A1862" s="78" t="s">
        <v>3512</v>
      </c>
      <c r="B1862" s="78"/>
      <c r="C1862" s="78"/>
      <c r="D1862" s="78"/>
      <c r="E1862" s="78"/>
      <c r="F1862" s="78"/>
      <c r="G1862" s="78"/>
      <c r="H1862" s="78"/>
      <c r="I1862" s="78"/>
      <c r="J1862" s="78"/>
      <c r="K1862" s="78"/>
    </row>
    <row r="1863" spans="1:14" ht="57" customHeight="1" x14ac:dyDescent="0.35">
      <c r="A1863" s="71">
        <v>1535</v>
      </c>
      <c r="B1863" s="71" t="s">
        <v>3513</v>
      </c>
      <c r="C1863" s="72" t="s">
        <v>32</v>
      </c>
      <c r="D1863" s="73" t="s">
        <v>3514</v>
      </c>
      <c r="E1863" s="74"/>
      <c r="F1863" s="74"/>
      <c r="G1863" s="74"/>
      <c r="H1863" s="74"/>
      <c r="I1863" s="75">
        <v>5.53</v>
      </c>
      <c r="J1863" s="76">
        <v>0.2</v>
      </c>
      <c r="K1863" s="77">
        <f>IF(ISNUMBER(J1863),ROUND(I1863*(1+J1863),2),"")</f>
        <v>6.64</v>
      </c>
      <c r="L1863" s="77"/>
    </row>
    <row r="1864" spans="1:14" ht="57" customHeight="1" x14ac:dyDescent="0.35">
      <c r="A1864" s="71">
        <v>1536</v>
      </c>
      <c r="B1864" s="71" t="s">
        <v>3515</v>
      </c>
      <c r="C1864" s="72" t="s">
        <v>32</v>
      </c>
      <c r="D1864" s="73" t="s">
        <v>3516</v>
      </c>
      <c r="E1864" s="74"/>
      <c r="F1864" s="74"/>
      <c r="G1864" s="74"/>
      <c r="H1864" s="74"/>
      <c r="I1864" s="75">
        <v>5.53</v>
      </c>
      <c r="J1864" s="76">
        <v>0.2</v>
      </c>
      <c r="K1864" s="77">
        <f>IF(ISNUMBER(J1864),ROUND(I1864*(1+J1864),2),"")</f>
        <v>6.64</v>
      </c>
      <c r="L1864" s="77"/>
    </row>
    <row r="1865" spans="1:14" ht="57" customHeight="1" x14ac:dyDescent="0.35">
      <c r="A1865" s="71">
        <v>1537</v>
      </c>
      <c r="B1865" s="71" t="s">
        <v>3517</v>
      </c>
      <c r="C1865" s="72" t="s">
        <v>32</v>
      </c>
      <c r="D1865" s="73" t="s">
        <v>3518</v>
      </c>
      <c r="E1865" s="74"/>
      <c r="F1865" s="74"/>
      <c r="G1865" s="74"/>
      <c r="H1865" s="74"/>
      <c r="I1865" s="75">
        <v>2.29</v>
      </c>
      <c r="J1865" s="76">
        <v>0.2</v>
      </c>
      <c r="K1865" s="77">
        <f>IF(ISNUMBER(J1865),ROUND(I1865*(1+J1865),2),"")</f>
        <v>2.75</v>
      </c>
      <c r="L1865" s="77"/>
    </row>
    <row r="1866" spans="1:14" ht="21" customHeight="1" x14ac:dyDescent="0.35">
      <c r="A1866" s="78" t="s">
        <v>3519</v>
      </c>
      <c r="B1866" s="78"/>
      <c r="C1866" s="78"/>
      <c r="D1866" s="78"/>
      <c r="E1866" s="78"/>
      <c r="F1866" s="78"/>
      <c r="G1866" s="78"/>
      <c r="H1866" s="78"/>
      <c r="I1866" s="78"/>
      <c r="J1866" s="78"/>
      <c r="K1866" s="78"/>
    </row>
    <row r="1867" spans="1:14" ht="57" customHeight="1" x14ac:dyDescent="0.35">
      <c r="A1867" s="71">
        <v>1538</v>
      </c>
      <c r="B1867" s="71" t="s">
        <v>3520</v>
      </c>
      <c r="C1867" s="72" t="s">
        <v>32</v>
      </c>
      <c r="D1867" s="73" t="s">
        <v>3521</v>
      </c>
      <c r="E1867" s="74"/>
      <c r="F1867" s="74" t="s">
        <v>3284</v>
      </c>
      <c r="G1867" s="74" t="s">
        <v>3285</v>
      </c>
      <c r="H1867" s="74">
        <v>100</v>
      </c>
      <c r="I1867" s="75">
        <v>5.6</v>
      </c>
      <c r="J1867" s="76">
        <v>0.2</v>
      </c>
      <c r="K1867" s="77">
        <f>IF(ISNUMBER(J1867),ROUND(I1867*(1+J1867),2),"")</f>
        <v>6.72</v>
      </c>
      <c r="L1867" s="77"/>
    </row>
    <row r="1868" spans="1:14" ht="57" customHeight="1" x14ac:dyDescent="0.35">
      <c r="A1868" s="71">
        <v>1539</v>
      </c>
      <c r="B1868" s="71" t="s">
        <v>3522</v>
      </c>
      <c r="C1868" s="72" t="s">
        <v>32</v>
      </c>
      <c r="D1868" s="73" t="s">
        <v>3523</v>
      </c>
      <c r="E1868" s="74"/>
      <c r="F1868" s="74"/>
      <c r="G1868" s="74"/>
      <c r="H1868" s="74"/>
      <c r="I1868" s="75">
        <v>3.9</v>
      </c>
      <c r="J1868" s="76">
        <v>0.2</v>
      </c>
      <c r="K1868" s="77">
        <f>IF(ISNUMBER(J1868),ROUND(I1868*(1+J1868),2),"")</f>
        <v>4.68</v>
      </c>
      <c r="L1868" s="77"/>
    </row>
    <row r="1869" spans="1:14" ht="57" customHeight="1" x14ac:dyDescent="0.35">
      <c r="A1869" s="71">
        <v>1540</v>
      </c>
      <c r="B1869" s="71" t="s">
        <v>3524</v>
      </c>
      <c r="C1869" s="72" t="s">
        <v>32</v>
      </c>
      <c r="D1869" s="73" t="s">
        <v>3525</v>
      </c>
      <c r="E1869" s="74"/>
      <c r="F1869" s="74"/>
      <c r="G1869" s="74"/>
      <c r="H1869" s="74"/>
      <c r="I1869" s="75">
        <v>5.42</v>
      </c>
      <c r="J1869" s="76">
        <v>0.2</v>
      </c>
      <c r="K1869" s="77">
        <f>IF(ISNUMBER(J1869),ROUND(I1869*(1+J1869),2),"")</f>
        <v>6.5</v>
      </c>
      <c r="L1869" s="77"/>
    </row>
    <row r="1870" spans="1:14" ht="57" customHeight="1" x14ac:dyDescent="0.35">
      <c r="A1870" s="71">
        <v>1541</v>
      </c>
      <c r="B1870" s="71" t="s">
        <v>3526</v>
      </c>
      <c r="C1870" s="72" t="s">
        <v>32</v>
      </c>
      <c r="D1870" s="73" t="s">
        <v>3527</v>
      </c>
      <c r="E1870" s="74"/>
      <c r="F1870" s="74" t="s">
        <v>3284</v>
      </c>
      <c r="G1870" s="74" t="s">
        <v>3285</v>
      </c>
      <c r="H1870" s="74">
        <v>50</v>
      </c>
      <c r="I1870" s="75">
        <v>3.9</v>
      </c>
      <c r="J1870" s="76">
        <v>0.2</v>
      </c>
      <c r="K1870" s="77">
        <f>IF(ISNUMBER(J1870),ROUND(I1870*(1+J1870),2),"")</f>
        <v>4.68</v>
      </c>
      <c r="L1870" s="77"/>
    </row>
    <row r="1871" spans="1:14" ht="57" customHeight="1" x14ac:dyDescent="0.35">
      <c r="A1871" s="71">
        <v>1542</v>
      </c>
      <c r="B1871" s="71" t="s">
        <v>3528</v>
      </c>
      <c r="C1871" s="72" t="s">
        <v>32</v>
      </c>
      <c r="D1871" s="73" t="s">
        <v>3529</v>
      </c>
      <c r="E1871" s="74"/>
      <c r="F1871" s="74"/>
      <c r="G1871" s="74"/>
      <c r="H1871" s="74"/>
      <c r="I1871" s="75">
        <v>3.61</v>
      </c>
      <c r="J1871" s="76">
        <v>0.2</v>
      </c>
      <c r="K1871" s="77">
        <f>IF(ISNUMBER(J1871),ROUND(I1871*(1+J1871),2),"")</f>
        <v>4.33</v>
      </c>
      <c r="L1871" s="77"/>
    </row>
    <row r="1872" spans="1:14" ht="57" customHeight="1" x14ac:dyDescent="0.35">
      <c r="A1872" s="71">
        <v>1543</v>
      </c>
      <c r="B1872" s="71" t="s">
        <v>3530</v>
      </c>
      <c r="C1872" s="72" t="s">
        <v>32</v>
      </c>
      <c r="D1872" s="73" t="s">
        <v>3531</v>
      </c>
      <c r="E1872" s="74"/>
      <c r="F1872" s="74"/>
      <c r="G1872" s="74"/>
      <c r="H1872" s="74"/>
      <c r="I1872" s="75">
        <v>3.61</v>
      </c>
      <c r="J1872" s="76">
        <v>0.2</v>
      </c>
      <c r="K1872" s="77">
        <f>IF(ISNUMBER(J1872),ROUND(I1872*(1+J1872),2),"")</f>
        <v>4.33</v>
      </c>
      <c r="L1872" s="77"/>
    </row>
    <row r="1873" spans="1:14" ht="57" customHeight="1" x14ac:dyDescent="0.35">
      <c r="A1873" s="71">
        <v>1544</v>
      </c>
      <c r="B1873" s="71" t="s">
        <v>3532</v>
      </c>
      <c r="C1873" s="72" t="s">
        <v>32</v>
      </c>
      <c r="D1873" s="73" t="s">
        <v>3533</v>
      </c>
      <c r="E1873" s="74"/>
      <c r="F1873" s="74"/>
      <c r="G1873" s="74"/>
      <c r="H1873" s="74"/>
      <c r="I1873" s="75">
        <v>3.61</v>
      </c>
      <c r="J1873" s="76">
        <v>0.2</v>
      </c>
      <c r="K1873" s="77">
        <f>IF(ISNUMBER(J1873),ROUND(I1873*(1+J1873),2),"")</f>
        <v>4.33</v>
      </c>
      <c r="L1873" s="77"/>
    </row>
    <row r="1874" spans="1:14" ht="57" customHeight="1" x14ac:dyDescent="0.35">
      <c r="A1874" s="71">
        <v>1545</v>
      </c>
      <c r="B1874" s="71" t="s">
        <v>3534</v>
      </c>
      <c r="C1874" s="72" t="s">
        <v>32</v>
      </c>
      <c r="D1874" s="73" t="s">
        <v>3535</v>
      </c>
      <c r="E1874" s="74"/>
      <c r="F1874" s="74"/>
      <c r="G1874" s="74"/>
      <c r="H1874" s="74"/>
      <c r="I1874" s="75">
        <v>3.42</v>
      </c>
      <c r="J1874" s="76">
        <v>0.2</v>
      </c>
      <c r="K1874" s="77">
        <f>IF(ISNUMBER(J1874),ROUND(I1874*(1+J1874),2),"")</f>
        <v>4.1</v>
      </c>
      <c r="L1874" s="77"/>
    </row>
    <row r="1875" spans="1:14" ht="57" customHeight="1" x14ac:dyDescent="0.35">
      <c r="A1875" s="71">
        <v>1546</v>
      </c>
      <c r="B1875" s="71" t="s">
        <v>3536</v>
      </c>
      <c r="C1875" s="72" t="s">
        <v>32</v>
      </c>
      <c r="D1875" s="73" t="s">
        <v>3537</v>
      </c>
      <c r="E1875" s="74"/>
      <c r="F1875" s="74"/>
      <c r="G1875" s="74"/>
      <c r="H1875" s="74"/>
      <c r="I1875" s="75">
        <v>3.36</v>
      </c>
      <c r="J1875" s="76">
        <v>0.2</v>
      </c>
      <c r="K1875" s="77">
        <f>IF(ISNUMBER(J1875),ROUND(I1875*(1+J1875),2),"")</f>
        <v>4.03</v>
      </c>
      <c r="L1875" s="77"/>
    </row>
    <row r="1876" spans="1:14" ht="57" customHeight="1" x14ac:dyDescent="0.35">
      <c r="A1876" s="71">
        <v>1547</v>
      </c>
      <c r="B1876" s="71" t="s">
        <v>3538</v>
      </c>
      <c r="C1876" s="72" t="s">
        <v>32</v>
      </c>
      <c r="D1876" s="73" t="s">
        <v>3539</v>
      </c>
      <c r="E1876" s="74"/>
      <c r="F1876" s="74"/>
      <c r="G1876" s="74"/>
      <c r="H1876" s="74"/>
      <c r="I1876" s="75">
        <v>3.31</v>
      </c>
      <c r="J1876" s="76">
        <v>0.2</v>
      </c>
      <c r="K1876" s="77">
        <f>IF(ISNUMBER(J1876),ROUND(I1876*(1+J1876),2),"")</f>
        <v>3.97</v>
      </c>
      <c r="L1876" s="77"/>
    </row>
    <row r="1877" spans="1:14" ht="57" customHeight="1" x14ac:dyDescent="0.35">
      <c r="A1877" s="71">
        <v>1548</v>
      </c>
      <c r="B1877" s="71" t="s">
        <v>3540</v>
      </c>
      <c r="C1877" s="72" t="s">
        <v>32</v>
      </c>
      <c r="D1877" s="73" t="s">
        <v>3541</v>
      </c>
      <c r="E1877" s="74"/>
      <c r="F1877" s="74"/>
      <c r="G1877" s="74"/>
      <c r="H1877" s="74"/>
      <c r="I1877" s="75">
        <v>3.31</v>
      </c>
      <c r="J1877" s="76">
        <v>0.2</v>
      </c>
      <c r="K1877" s="77">
        <f>IF(ISNUMBER(J1877),ROUND(I1877*(1+J1877),2),"")</f>
        <v>3.97</v>
      </c>
      <c r="L1877" s="77"/>
    </row>
    <row r="1878" spans="1:14" ht="57" customHeight="1" x14ac:dyDescent="0.35">
      <c r="A1878" s="71">
        <v>1549</v>
      </c>
      <c r="B1878" s="71" t="s">
        <v>3542</v>
      </c>
      <c r="C1878" s="72" t="s">
        <v>32</v>
      </c>
      <c r="D1878" s="73" t="s">
        <v>3543</v>
      </c>
      <c r="E1878" s="74"/>
      <c r="F1878" s="74"/>
      <c r="G1878" s="74"/>
      <c r="H1878" s="74"/>
      <c r="I1878" s="75">
        <v>3.05</v>
      </c>
      <c r="J1878" s="76">
        <v>0.2</v>
      </c>
      <c r="K1878" s="77">
        <f>IF(ISNUMBER(J1878),ROUND(I1878*(1+J1878),2),"")</f>
        <v>3.66</v>
      </c>
      <c r="L1878" s="77"/>
    </row>
    <row r="1879" spans="1:14" ht="57" customHeight="1" x14ac:dyDescent="0.35">
      <c r="A1879" s="71">
        <v>1550</v>
      </c>
      <c r="B1879" s="71" t="s">
        <v>3544</v>
      </c>
      <c r="C1879" s="72" t="s">
        <v>32</v>
      </c>
      <c r="D1879" s="73" t="s">
        <v>3545</v>
      </c>
      <c r="E1879" s="74"/>
      <c r="F1879" s="74"/>
      <c r="G1879" s="74"/>
      <c r="H1879" s="74"/>
      <c r="I1879" s="75">
        <v>2.85</v>
      </c>
      <c r="J1879" s="76">
        <v>0.2</v>
      </c>
      <c r="K1879" s="77">
        <f>IF(ISNUMBER(J1879),ROUND(I1879*(1+J1879),2),"")</f>
        <v>3.42</v>
      </c>
      <c r="L1879" s="77"/>
    </row>
    <row r="1880" spans="1:14" ht="57" customHeight="1" x14ac:dyDescent="0.35">
      <c r="A1880" s="71">
        <v>1551</v>
      </c>
      <c r="B1880" s="71" t="s">
        <v>3546</v>
      </c>
      <c r="C1880" s="72" t="s">
        <v>32</v>
      </c>
      <c r="D1880" s="73" t="s">
        <v>3547</v>
      </c>
      <c r="E1880" s="74"/>
      <c r="F1880" s="74"/>
      <c r="G1880" s="74"/>
      <c r="H1880" s="74"/>
      <c r="I1880" s="75">
        <v>2.35</v>
      </c>
      <c r="J1880" s="76">
        <v>0.2</v>
      </c>
      <c r="K1880" s="77">
        <f>IF(ISNUMBER(J1880),ROUND(I1880*(1+J1880),2),"")</f>
        <v>2.82</v>
      </c>
      <c r="L1880" s="77"/>
    </row>
    <row r="1881" spans="1:14" ht="57" customHeight="1" x14ac:dyDescent="0.35">
      <c r="A1881" s="71">
        <v>1552</v>
      </c>
      <c r="B1881" s="71" t="s">
        <v>3548</v>
      </c>
      <c r="C1881" s="72" t="s">
        <v>32</v>
      </c>
      <c r="D1881" s="73" t="s">
        <v>3549</v>
      </c>
      <c r="E1881" s="74"/>
      <c r="F1881" s="74"/>
      <c r="G1881" s="74"/>
      <c r="H1881" s="74">
        <v>50</v>
      </c>
      <c r="I1881" s="75">
        <v>0.09</v>
      </c>
      <c r="J1881" s="76">
        <v>0.2</v>
      </c>
      <c r="K1881" s="77">
        <f>IF(ISNUMBER(J1881),ROUND(I1881*(1+J1881),2),"")</f>
        <v>0.11</v>
      </c>
      <c r="L1881" s="77"/>
    </row>
    <row r="1882" spans="1:14" ht="57" customHeight="1" x14ac:dyDescent="0.35">
      <c r="A1882" s="71">
        <v>1553</v>
      </c>
      <c r="B1882" s="71" t="s">
        <v>3550</v>
      </c>
      <c r="C1882" s="72" t="s">
        <v>32</v>
      </c>
      <c r="D1882" s="73" t="s">
        <v>3551</v>
      </c>
      <c r="E1882" s="74"/>
      <c r="F1882" s="74"/>
      <c r="G1882" s="74"/>
      <c r="H1882" s="74">
        <v>100</v>
      </c>
      <c r="I1882" s="75">
        <v>0.08</v>
      </c>
      <c r="J1882" s="76">
        <v>0.2</v>
      </c>
      <c r="K1882" s="77">
        <f>IF(ISNUMBER(J1882),ROUND(I1882*(1+J1882),2),"")</f>
        <v>0.1</v>
      </c>
      <c r="L1882" s="77"/>
    </row>
    <row r="1883" spans="1:14" ht="57" customHeight="1" x14ac:dyDescent="0.35">
      <c r="A1883" s="97">
        <v>1554</v>
      </c>
      <c r="B1883" s="97" t="s">
        <v>3552</v>
      </c>
      <c r="C1883" s="98" t="s">
        <v>32</v>
      </c>
      <c r="D1883" s="99" t="s">
        <v>3553</v>
      </c>
      <c r="E1883" s="100"/>
      <c r="F1883" s="100"/>
      <c r="G1883" s="100"/>
      <c r="H1883" s="100"/>
      <c r="I1883" s="101">
        <v>4.52</v>
      </c>
      <c r="J1883" s="102">
        <v>0.2</v>
      </c>
      <c r="K1883" s="103">
        <f>IF(ISNUMBER(J1883),ROUND(I1883*(1+J1883),2),"")</f>
        <v>5.42</v>
      </c>
      <c r="L1883" s="103"/>
    </row>
    <row r="1884" spans="1:14" ht="57" customHeight="1" x14ac:dyDescent="0.35">
      <c r="A1884" s="97">
        <v>1555</v>
      </c>
      <c r="B1884" s="97" t="s">
        <v>3554</v>
      </c>
      <c r="C1884" s="98" t="s">
        <v>32</v>
      </c>
      <c r="D1884" s="99" t="s">
        <v>3555</v>
      </c>
      <c r="E1884" s="100"/>
      <c r="F1884" s="100"/>
      <c r="G1884" s="100"/>
      <c r="H1884" s="100"/>
      <c r="I1884" s="101">
        <v>4.54</v>
      </c>
      <c r="J1884" s="102">
        <v>0.2</v>
      </c>
      <c r="K1884" s="103">
        <f>IF(ISNUMBER(J1884),ROUND(I1884*(1+J1884),2),"")</f>
        <v>5.45</v>
      </c>
      <c r="L1884" s="103"/>
    </row>
    <row r="1885" spans="1:14" ht="21" customHeight="1" x14ac:dyDescent="0.35">
      <c r="A1885" s="78" t="s">
        <v>3556</v>
      </c>
      <c r="B1885" s="78"/>
      <c r="C1885" s="78"/>
      <c r="D1885" s="78"/>
      <c r="E1885" s="78"/>
      <c r="F1885" s="78"/>
      <c r="G1885" s="78"/>
      <c r="H1885" s="78"/>
      <c r="I1885" s="78"/>
      <c r="J1885" s="78"/>
      <c r="K1885" s="78"/>
    </row>
    <row r="1886" spans="1:14" ht="57" customHeight="1" x14ac:dyDescent="0.35">
      <c r="A1886" s="71">
        <v>1556</v>
      </c>
      <c r="B1886" s="71" t="s">
        <v>3557</v>
      </c>
      <c r="C1886" s="72" t="s">
        <v>32</v>
      </c>
      <c r="D1886" s="73" t="s">
        <v>3558</v>
      </c>
      <c r="E1886" s="74" t="s">
        <v>107</v>
      </c>
      <c r="F1886" s="74" t="s">
        <v>3284</v>
      </c>
      <c r="G1886" s="74" t="s">
        <v>3285</v>
      </c>
      <c r="H1886" s="74">
        <v>600</v>
      </c>
      <c r="I1886" s="75">
        <v>65</v>
      </c>
      <c r="J1886" s="76">
        <v>0.2</v>
      </c>
      <c r="K1886" s="77">
        <f>IF(ISNUMBER(J1886),ROUND(I1886*(1+J1886),2),"")</f>
        <v>78.0</v>
      </c>
      <c r="L1886" s="77"/>
    </row>
    <row r="1887" spans="1:14" ht="57" customHeight="1" x14ac:dyDescent="0.35">
      <c r="A1887" s="71">
        <v>1557</v>
      </c>
      <c r="B1887" s="71" t="s">
        <v>3559</v>
      </c>
      <c r="C1887" s="72" t="s">
        <v>32</v>
      </c>
      <c r="D1887" s="73" t="s">
        <v>3560</v>
      </c>
      <c r="E1887" s="74"/>
      <c r="F1887" s="74"/>
      <c r="G1887" s="74"/>
      <c r="H1887" s="74"/>
      <c r="I1887" s="75">
        <v>9.56</v>
      </c>
      <c r="J1887" s="76">
        <v>0.2</v>
      </c>
      <c r="K1887" s="77">
        <f>IF(ISNUMBER(J1887),ROUND(I1887*(1+J1887),2),"")</f>
        <v>11.47</v>
      </c>
      <c r="L1887" s="77"/>
    </row>
    <row r="1888" spans="1:14" ht="57" customHeight="1" x14ac:dyDescent="0.35">
      <c r="A1888" s="71">
        <v>1558</v>
      </c>
      <c r="B1888" s="71" t="s">
        <v>3561</v>
      </c>
      <c r="C1888" s="72" t="s">
        <v>32</v>
      </c>
      <c r="D1888" s="73" t="s">
        <v>3562</v>
      </c>
      <c r="E1888" s="74"/>
      <c r="F1888" s="74"/>
      <c r="G1888" s="74"/>
      <c r="H1888" s="74"/>
      <c r="I1888" s="75">
        <v>7.48</v>
      </c>
      <c r="J1888" s="76">
        <v>0.2</v>
      </c>
      <c r="K1888" s="77">
        <f>IF(ISNUMBER(J1888),ROUND(I1888*(1+J1888),2),"")</f>
        <v>8.98</v>
      </c>
      <c r="L1888" s="77"/>
    </row>
    <row r="1889" spans="1:14" ht="57" customHeight="1" x14ac:dyDescent="0.35">
      <c r="A1889" s="71">
        <v>1559</v>
      </c>
      <c r="B1889" s="71" t="s">
        <v>3563</v>
      </c>
      <c r="C1889" s="72" t="s">
        <v>32</v>
      </c>
      <c r="D1889" s="73" t="s">
        <v>3564</v>
      </c>
      <c r="E1889" s="74"/>
      <c r="F1889" s="74"/>
      <c r="G1889" s="74"/>
      <c r="H1889" s="74" t="s">
        <v>3565</v>
      </c>
      <c r="I1889" s="75">
        <v>6.38</v>
      </c>
      <c r="J1889" s="76">
        <v>0.2</v>
      </c>
      <c r="K1889" s="77">
        <f>IF(ISNUMBER(J1889),ROUND(I1889*(1+J1889),2),"")</f>
        <v>7.66</v>
      </c>
      <c r="L1889" s="77"/>
    </row>
    <row r="1890" spans="1:14" ht="57" customHeight="1" x14ac:dyDescent="0.35">
      <c r="A1890" s="71">
        <v>1560</v>
      </c>
      <c r="B1890" s="71" t="s">
        <v>3566</v>
      </c>
      <c r="C1890" s="72" t="s">
        <v>32</v>
      </c>
      <c r="D1890" s="73" t="s">
        <v>3567</v>
      </c>
      <c r="E1890" s="74"/>
      <c r="F1890" s="74" t="s">
        <v>3284</v>
      </c>
      <c r="G1890" s="74" t="s">
        <v>3285</v>
      </c>
      <c r="H1890" s="74">
        <v>100</v>
      </c>
      <c r="I1890" s="75">
        <v>6.16</v>
      </c>
      <c r="J1890" s="76">
        <v>0.2</v>
      </c>
      <c r="K1890" s="77">
        <f>IF(ISNUMBER(J1890),ROUND(I1890*(1+J1890),2),"")</f>
        <v>7.39</v>
      </c>
      <c r="L1890" s="77"/>
    </row>
    <row r="1891" spans="1:14" ht="57" customHeight="1" x14ac:dyDescent="0.35">
      <c r="A1891" s="71">
        <v>1561</v>
      </c>
      <c r="B1891" s="71" t="s">
        <v>3568</v>
      </c>
      <c r="C1891" s="72" t="s">
        <v>32</v>
      </c>
      <c r="D1891" s="73" t="s">
        <v>3569</v>
      </c>
      <c r="E1891" s="74"/>
      <c r="F1891" s="74"/>
      <c r="G1891" s="74"/>
      <c r="H1891" s="74"/>
      <c r="I1891" s="75">
        <v>4.5999999999999996</v>
      </c>
      <c r="J1891" s="76">
        <v>0.2</v>
      </c>
      <c r="K1891" s="77">
        <f>IF(ISNUMBER(J1891),ROUND(I1891*(1+J1891),2),"")</f>
        <v>5.52</v>
      </c>
      <c r="L1891" s="77"/>
    </row>
    <row r="1892" spans="1:14" ht="57" customHeight="1" x14ac:dyDescent="0.35">
      <c r="A1892" s="71">
        <v>1562</v>
      </c>
      <c r="B1892" s="71" t="s">
        <v>3570</v>
      </c>
      <c r="C1892" s="72" t="s">
        <v>32</v>
      </c>
      <c r="D1892" s="73" t="s">
        <v>3571</v>
      </c>
      <c r="E1892" s="74"/>
      <c r="F1892" s="74"/>
      <c r="G1892" s="74"/>
      <c r="H1892" s="74" t="s">
        <v>3565</v>
      </c>
      <c r="I1892" s="75">
        <v>5.94</v>
      </c>
      <c r="J1892" s="76">
        <v>0.2</v>
      </c>
      <c r="K1892" s="77">
        <f>IF(ISNUMBER(J1892),ROUND(I1892*(1+J1892),2),"")</f>
        <v>7.13</v>
      </c>
      <c r="L1892" s="77"/>
    </row>
    <row r="1893" spans="1:14" ht="57" customHeight="1" x14ac:dyDescent="0.35">
      <c r="A1893" s="71">
        <v>1563</v>
      </c>
      <c r="B1893" s="71" t="s">
        <v>3572</v>
      </c>
      <c r="C1893" s="72" t="s">
        <v>32</v>
      </c>
      <c r="D1893" s="73" t="s">
        <v>3573</v>
      </c>
      <c r="E1893" s="74"/>
      <c r="F1893" s="74"/>
      <c r="G1893" s="74"/>
      <c r="H1893" s="74" t="s">
        <v>3565</v>
      </c>
      <c r="I1893" s="75">
        <v>4.84</v>
      </c>
      <c r="J1893" s="76">
        <v>0.2</v>
      </c>
      <c r="K1893" s="77">
        <f>IF(ISNUMBER(J1893),ROUND(I1893*(1+J1893),2),"")</f>
        <v>5.81</v>
      </c>
      <c r="L1893" s="77"/>
    </row>
    <row r="1894" spans="1:14" ht="57" customHeight="1" x14ac:dyDescent="0.35">
      <c r="A1894" s="71">
        <v>1564</v>
      </c>
      <c r="B1894" s="71" t="s">
        <v>3574</v>
      </c>
      <c r="C1894" s="72" t="s">
        <v>32</v>
      </c>
      <c r="D1894" s="73" t="s">
        <v>3575</v>
      </c>
      <c r="E1894" s="74"/>
      <c r="F1894" s="74" t="s">
        <v>3284</v>
      </c>
      <c r="G1894" s="74" t="s">
        <v>3285</v>
      </c>
      <c r="H1894" s="74">
        <v>50</v>
      </c>
      <c r="I1894" s="75">
        <v>4.5</v>
      </c>
      <c r="J1894" s="76">
        <v>0.2</v>
      </c>
      <c r="K1894" s="77">
        <f>IF(ISNUMBER(J1894),ROUND(I1894*(1+J1894),2),"")</f>
        <v>5.4</v>
      </c>
      <c r="L1894" s="77"/>
    </row>
    <row r="1895" spans="1:14" ht="57" customHeight="1" x14ac:dyDescent="0.35">
      <c r="A1895" s="71">
        <v>1565</v>
      </c>
      <c r="B1895" s="71" t="s">
        <v>3576</v>
      </c>
      <c r="C1895" s="72" t="s">
        <v>32</v>
      </c>
      <c r="D1895" s="73" t="s">
        <v>3577</v>
      </c>
      <c r="E1895" s="74"/>
      <c r="F1895" s="74"/>
      <c r="G1895" s="74"/>
      <c r="H1895" s="74"/>
      <c r="I1895" s="75">
        <v>4.09</v>
      </c>
      <c r="J1895" s="76">
        <v>0.2</v>
      </c>
      <c r="K1895" s="77">
        <f>IF(ISNUMBER(J1895),ROUND(I1895*(1+J1895),2),"")</f>
        <v>4.91</v>
      </c>
      <c r="L1895" s="77"/>
    </row>
    <row r="1896" spans="1:14" ht="57" customHeight="1" x14ac:dyDescent="0.35">
      <c r="A1896" s="71">
        <v>1566</v>
      </c>
      <c r="B1896" s="71" t="s">
        <v>3578</v>
      </c>
      <c r="C1896" s="72" t="s">
        <v>32</v>
      </c>
      <c r="D1896" s="73" t="s">
        <v>3579</v>
      </c>
      <c r="E1896" s="74"/>
      <c r="F1896" s="74"/>
      <c r="G1896" s="74"/>
      <c r="H1896" s="74"/>
      <c r="I1896" s="75">
        <v>4.09</v>
      </c>
      <c r="J1896" s="76">
        <v>0.2</v>
      </c>
      <c r="K1896" s="77">
        <f>IF(ISNUMBER(J1896),ROUND(I1896*(1+J1896),2),"")</f>
        <v>4.91</v>
      </c>
      <c r="L1896" s="77"/>
    </row>
    <row r="1897" spans="1:14" ht="57" customHeight="1" x14ac:dyDescent="0.35">
      <c r="A1897" s="71">
        <v>1567</v>
      </c>
      <c r="B1897" s="71" t="s">
        <v>3580</v>
      </c>
      <c r="C1897" s="72" t="s">
        <v>32</v>
      </c>
      <c r="D1897" s="73" t="s">
        <v>3581</v>
      </c>
      <c r="E1897" s="74"/>
      <c r="F1897" s="74"/>
      <c r="G1897" s="74"/>
      <c r="H1897" s="74"/>
      <c r="I1897" s="75">
        <v>4.09</v>
      </c>
      <c r="J1897" s="76">
        <v>0.2</v>
      </c>
      <c r="K1897" s="77">
        <f>IF(ISNUMBER(J1897),ROUND(I1897*(1+J1897),2),"")</f>
        <v>4.91</v>
      </c>
      <c r="L1897" s="77"/>
    </row>
    <row r="1898" spans="1:14" ht="57" customHeight="1" x14ac:dyDescent="0.35">
      <c r="A1898" s="71">
        <v>1568</v>
      </c>
      <c r="B1898" s="71" t="s">
        <v>3582</v>
      </c>
      <c r="C1898" s="72" t="s">
        <v>32</v>
      </c>
      <c r="D1898" s="73" t="s">
        <v>3583</v>
      </c>
      <c r="E1898" s="74"/>
      <c r="F1898" s="74" t="s">
        <v>3284</v>
      </c>
      <c r="G1898" s="74" t="s">
        <v>3285</v>
      </c>
      <c r="H1898" s="74">
        <v>50</v>
      </c>
      <c r="I1898" s="75">
        <v>3.76</v>
      </c>
      <c r="J1898" s="76">
        <v>0.2</v>
      </c>
      <c r="K1898" s="77">
        <f>IF(ISNUMBER(J1898),ROUND(I1898*(1+J1898),2),"")</f>
        <v>4.51</v>
      </c>
      <c r="L1898" s="77"/>
    </row>
    <row r="1899" spans="1:14" ht="57" customHeight="1" x14ac:dyDescent="0.35">
      <c r="A1899" s="71">
        <v>1569</v>
      </c>
      <c r="B1899" s="71" t="s">
        <v>3584</v>
      </c>
      <c r="C1899" s="72" t="s">
        <v>32</v>
      </c>
      <c r="D1899" s="73" t="s">
        <v>3585</v>
      </c>
      <c r="E1899" s="74"/>
      <c r="F1899" s="74"/>
      <c r="G1899" s="74"/>
      <c r="H1899" s="74"/>
      <c r="I1899" s="75">
        <v>3.72</v>
      </c>
      <c r="J1899" s="76">
        <v>0.2</v>
      </c>
      <c r="K1899" s="77">
        <f>IF(ISNUMBER(J1899),ROUND(I1899*(1+J1899),2),"")</f>
        <v>4.46</v>
      </c>
      <c r="L1899" s="77"/>
    </row>
    <row r="1900" spans="1:14" ht="57" customHeight="1" x14ac:dyDescent="0.35">
      <c r="A1900" s="71">
        <v>1570</v>
      </c>
      <c r="B1900" s="71" t="s">
        <v>3586</v>
      </c>
      <c r="C1900" s="72" t="s">
        <v>32</v>
      </c>
      <c r="D1900" s="73" t="s">
        <v>3587</v>
      </c>
      <c r="E1900" s="74"/>
      <c r="F1900" s="74"/>
      <c r="G1900" s="74"/>
      <c r="H1900" s="74"/>
      <c r="I1900" s="75">
        <v>3.67</v>
      </c>
      <c r="J1900" s="76">
        <v>0.2</v>
      </c>
      <c r="K1900" s="77">
        <f>IF(ISNUMBER(J1900),ROUND(I1900*(1+J1900),2),"")</f>
        <v>4.4</v>
      </c>
      <c r="L1900" s="77"/>
    </row>
    <row r="1901" spans="1:14" ht="57" customHeight="1" x14ac:dyDescent="0.35">
      <c r="A1901" s="71">
        <v>1571</v>
      </c>
      <c r="B1901" s="71" t="s">
        <v>3588</v>
      </c>
      <c r="C1901" s="72" t="s">
        <v>32</v>
      </c>
      <c r="D1901" s="73" t="s">
        <v>3589</v>
      </c>
      <c r="E1901" s="74"/>
      <c r="F1901" s="74"/>
      <c r="G1901" s="74"/>
      <c r="H1901" s="74"/>
      <c r="I1901" s="75">
        <v>3.67</v>
      </c>
      <c r="J1901" s="76">
        <v>0.2</v>
      </c>
      <c r="K1901" s="77">
        <f>IF(ISNUMBER(J1901),ROUND(I1901*(1+J1901),2),"")</f>
        <v>4.4</v>
      </c>
      <c r="L1901" s="77"/>
    </row>
    <row r="1902" spans="1:14" ht="57" customHeight="1" x14ac:dyDescent="0.35">
      <c r="A1902" s="71">
        <v>1572</v>
      </c>
      <c r="B1902" s="71" t="s">
        <v>3590</v>
      </c>
      <c r="C1902" s="72" t="s">
        <v>32</v>
      </c>
      <c r="D1902" s="73" t="s">
        <v>3591</v>
      </c>
      <c r="E1902" s="74"/>
      <c r="F1902" s="74"/>
      <c r="G1902" s="74"/>
      <c r="H1902" s="74">
        <v>50</v>
      </c>
      <c r="I1902" s="75">
        <v>0.1</v>
      </c>
      <c r="J1902" s="76">
        <v>0.2</v>
      </c>
      <c r="K1902" s="77">
        <f>IF(ISNUMBER(J1902),ROUND(I1902*(1+J1902),2),"")</f>
        <v>0.12</v>
      </c>
      <c r="L1902" s="77"/>
    </row>
    <row r="1903" spans="1:14" ht="57" customHeight="1" x14ac:dyDescent="0.35">
      <c r="A1903" s="71">
        <v>1573</v>
      </c>
      <c r="B1903" s="71" t="s">
        <v>3592</v>
      </c>
      <c r="C1903" s="72" t="s">
        <v>32</v>
      </c>
      <c r="D1903" s="73" t="s">
        <v>3593</v>
      </c>
      <c r="E1903" s="74" t="s">
        <v>51</v>
      </c>
      <c r="F1903" s="74"/>
      <c r="G1903" s="74" t="s">
        <v>53</v>
      </c>
      <c r="H1903" s="74">
        <v>16000</v>
      </c>
      <c r="I1903" s="75">
        <v>0.09</v>
      </c>
      <c r="J1903" s="76">
        <v>0.2</v>
      </c>
      <c r="K1903" s="77">
        <f>IF(ISNUMBER(J1903),ROUND(I1903*(1+J1903),2),"")</f>
        <v>0.11</v>
      </c>
      <c r="L1903" s="77"/>
    </row>
    <row r="1904" spans="1:14" ht="57" customHeight="1" x14ac:dyDescent="0.35">
      <c r="A1904" s="71">
        <v>1574</v>
      </c>
      <c r="B1904" s="71" t="s">
        <v>3594</v>
      </c>
      <c r="C1904" s="72" t="s">
        <v>32</v>
      </c>
      <c r="D1904" s="73" t="s">
        <v>3595</v>
      </c>
      <c r="E1904" s="74"/>
      <c r="F1904" s="74"/>
      <c r="G1904" s="74"/>
      <c r="H1904" s="74">
        <v>100</v>
      </c>
      <c r="I1904" s="75">
        <v>0.09</v>
      </c>
      <c r="J1904" s="76">
        <v>0.2</v>
      </c>
      <c r="K1904" s="77">
        <f>IF(ISNUMBER(J1904),ROUND(I1904*(1+J1904),2),"")</f>
        <v>0.11</v>
      </c>
      <c r="L1904" s="77"/>
    </row>
    <row r="1905" spans="1:14" ht="57" customHeight="1" x14ac:dyDescent="0.35">
      <c r="A1905" s="71">
        <v>1575</v>
      </c>
      <c r="B1905" s="71" t="s">
        <v>3596</v>
      </c>
      <c r="C1905" s="72" t="s">
        <v>32</v>
      </c>
      <c r="D1905" s="73" t="s">
        <v>3597</v>
      </c>
      <c r="E1905" s="74" t="s">
        <v>51</v>
      </c>
      <c r="F1905" s="74"/>
      <c r="G1905" s="74" t="s">
        <v>53</v>
      </c>
      <c r="H1905" s="74"/>
      <c r="I1905" s="75">
        <v>0.07</v>
      </c>
      <c r="J1905" s="76">
        <v>0.2</v>
      </c>
      <c r="K1905" s="77">
        <f>IF(ISNUMBER(J1905),ROUND(I1905*(1+J1905),2),"")</f>
        <v>0.08</v>
      </c>
      <c r="L1905" s="77"/>
    </row>
    <row r="1906" spans="1:14" ht="57" customHeight="1" x14ac:dyDescent="0.35">
      <c r="A1906" s="71">
        <v>1576</v>
      </c>
      <c r="B1906" s="71" t="s">
        <v>3598</v>
      </c>
      <c r="C1906" s="72" t="s">
        <v>32</v>
      </c>
      <c r="D1906" s="73" t="s">
        <v>3599</v>
      </c>
      <c r="E1906" s="74" t="s">
        <v>107</v>
      </c>
      <c r="F1906" s="74"/>
      <c r="G1906" s="74" t="s">
        <v>53</v>
      </c>
      <c r="H1906" s="74">
        <v>30000</v>
      </c>
      <c r="I1906" s="75">
        <v>0.07</v>
      </c>
      <c r="J1906" s="76">
        <v>0.2</v>
      </c>
      <c r="K1906" s="77">
        <f>IF(ISNUMBER(J1906),ROUND(I1906*(1+J1906),2),"")</f>
        <v>0.08</v>
      </c>
      <c r="L1906" s="77"/>
    </row>
    <row r="1907" spans="1:14" ht="57" customHeight="1" x14ac:dyDescent="0.35">
      <c r="A1907" s="71">
        <v>1577</v>
      </c>
      <c r="B1907" s="71" t="s">
        <v>3600</v>
      </c>
      <c r="C1907" s="72" t="s">
        <v>32</v>
      </c>
      <c r="D1907" s="73" t="s">
        <v>3601</v>
      </c>
      <c r="E1907" s="74" t="s">
        <v>107</v>
      </c>
      <c r="F1907" s="74"/>
      <c r="G1907" s="74" t="s">
        <v>53</v>
      </c>
      <c r="H1907" s="74">
        <v>30000</v>
      </c>
      <c r="I1907" s="75">
        <v>0.07</v>
      </c>
      <c r="J1907" s="76">
        <v>0.2</v>
      </c>
      <c r="K1907" s="77">
        <f>IF(ISNUMBER(J1907),ROUND(I1907*(1+J1907),2),"")</f>
        <v>0.08</v>
      </c>
      <c r="L1907" s="77"/>
    </row>
    <row r="1908" spans="1:14" ht="57" customHeight="1" x14ac:dyDescent="0.35">
      <c r="A1908" s="97">
        <v>1578</v>
      </c>
      <c r="B1908" s="97" t="s">
        <v>3602</v>
      </c>
      <c r="C1908" s="98" t="s">
        <v>32</v>
      </c>
      <c r="D1908" s="99" t="s">
        <v>3603</v>
      </c>
      <c r="E1908" s="100"/>
      <c r="F1908" s="100"/>
      <c r="G1908" s="100"/>
      <c r="H1908" s="100"/>
      <c r="I1908" s="101">
        <v>5.44</v>
      </c>
      <c r="J1908" s="102">
        <v>0.2</v>
      </c>
      <c r="K1908" s="103">
        <f>IF(ISNUMBER(J1908),ROUND(I1908*(1+J1908),2),"")</f>
        <v>6.53</v>
      </c>
      <c r="L1908" s="103"/>
    </row>
    <row r="1909" spans="1:14" ht="57" customHeight="1" x14ac:dyDescent="0.35">
      <c r="A1909" s="97">
        <v>1579</v>
      </c>
      <c r="B1909" s="97" t="s">
        <v>3604</v>
      </c>
      <c r="C1909" s="98" t="s">
        <v>32</v>
      </c>
      <c r="D1909" s="99" t="s">
        <v>3605</v>
      </c>
      <c r="E1909" s="100"/>
      <c r="F1909" s="100"/>
      <c r="G1909" s="100"/>
      <c r="H1909" s="100"/>
      <c r="I1909" s="101">
        <v>5.43</v>
      </c>
      <c r="J1909" s="102">
        <v>0.2</v>
      </c>
      <c r="K1909" s="103">
        <f>IF(ISNUMBER(J1909),ROUND(I1909*(1+J1909),2),"")</f>
        <v>6.52</v>
      </c>
      <c r="L1909" s="103"/>
    </row>
    <row r="1910" spans="1:14" ht="57" customHeight="1" x14ac:dyDescent="0.35">
      <c r="A1910" s="97">
        <v>1580</v>
      </c>
      <c r="B1910" s="97" t="s">
        <v>3606</v>
      </c>
      <c r="C1910" s="98" t="s">
        <v>32</v>
      </c>
      <c r="D1910" s="99" t="s">
        <v>3607</v>
      </c>
      <c r="E1910" s="100"/>
      <c r="F1910" s="100"/>
      <c r="G1910" s="100"/>
      <c r="H1910" s="100"/>
      <c r="I1910" s="101">
        <v>5.42</v>
      </c>
      <c r="J1910" s="102">
        <v>0.2</v>
      </c>
      <c r="K1910" s="103">
        <f>IF(ISNUMBER(J1910),ROUND(I1910*(1+J1910),2),"")</f>
        <v>6.5</v>
      </c>
      <c r="L1910" s="103"/>
    </row>
    <row r="1911" spans="1:14" ht="57" customHeight="1" x14ac:dyDescent="0.35">
      <c r="A1911" s="97">
        <v>1581</v>
      </c>
      <c r="B1911" s="97" t="s">
        <v>3608</v>
      </c>
      <c r="C1911" s="98" t="s">
        <v>32</v>
      </c>
      <c r="D1911" s="99" t="s">
        <v>3609</v>
      </c>
      <c r="E1911" s="100"/>
      <c r="F1911" s="100"/>
      <c r="G1911" s="100"/>
      <c r="H1911" s="100"/>
      <c r="I1911" s="101">
        <v>2.47</v>
      </c>
      <c r="J1911" s="102">
        <v>0.2</v>
      </c>
      <c r="K1911" s="103">
        <f>IF(ISNUMBER(J1911),ROUND(I1911*(1+J1911),2),"")</f>
        <v>2.96</v>
      </c>
      <c r="L1911" s="103"/>
    </row>
    <row r="1912" spans="1:14" ht="21" customHeight="1" x14ac:dyDescent="0.35">
      <c r="A1912" s="78" t="s">
        <v>3610</v>
      </c>
      <c r="B1912" s="78"/>
      <c r="C1912" s="78"/>
      <c r="D1912" s="78"/>
      <c r="E1912" s="78"/>
      <c r="F1912" s="78"/>
      <c r="G1912" s="78"/>
      <c r="H1912" s="78"/>
      <c r="I1912" s="78"/>
      <c r="J1912" s="78"/>
      <c r="K1912" s="78"/>
    </row>
    <row r="1913" spans="1:14" ht="57" customHeight="1" x14ac:dyDescent="0.35">
      <c r="A1913" s="71">
        <v>1582</v>
      </c>
      <c r="B1913" s="71" t="s">
        <v>3611</v>
      </c>
      <c r="C1913" s="72" t="s">
        <v>32</v>
      </c>
      <c r="D1913" s="73" t="s">
        <v>3612</v>
      </c>
      <c r="E1913" s="74" t="s">
        <v>107</v>
      </c>
      <c r="F1913" s="74" t="s">
        <v>3284</v>
      </c>
      <c r="G1913" s="74" t="s">
        <v>3285</v>
      </c>
      <c r="H1913" s="74">
        <v>75</v>
      </c>
      <c r="I1913" s="75">
        <v>8</v>
      </c>
      <c r="J1913" s="76">
        <v>0.2</v>
      </c>
      <c r="K1913" s="77">
        <f>IF(ISNUMBER(J1913),ROUND(I1913*(1+J1913),2),"")</f>
        <v>9.6</v>
      </c>
      <c r="L1913" s="77"/>
    </row>
    <row r="1914" spans="1:14" ht="21" customHeight="1" x14ac:dyDescent="0.35">
      <c r="A1914" s="78" t="s">
        <v>3613</v>
      </c>
      <c r="B1914" s="78"/>
      <c r="C1914" s="78"/>
      <c r="D1914" s="78"/>
      <c r="E1914" s="78"/>
      <c r="F1914" s="78"/>
      <c r="G1914" s="78"/>
      <c r="H1914" s="78"/>
      <c r="I1914" s="78"/>
      <c r="J1914" s="78"/>
      <c r="K1914" s="78"/>
    </row>
    <row r="1915" spans="1:14" ht="57" customHeight="1" x14ac:dyDescent="0.35">
      <c r="A1915" s="71">
        <v>1583</v>
      </c>
      <c r="B1915" s="71" t="s">
        <v>3614</v>
      </c>
      <c r="C1915" s="72" t="s">
        <v>32</v>
      </c>
      <c r="D1915" s="73" t="s">
        <v>3615</v>
      </c>
      <c r="E1915" s="74" t="s">
        <v>107</v>
      </c>
      <c r="F1915" s="74" t="s">
        <v>3284</v>
      </c>
      <c r="G1915" s="74" t="s">
        <v>3285</v>
      </c>
      <c r="H1915" s="74">
        <v>80</v>
      </c>
      <c r="I1915" s="75">
        <v>8.0299999999999994</v>
      </c>
      <c r="J1915" s="76">
        <v>0.2</v>
      </c>
      <c r="K1915" s="77">
        <f>IF(ISNUMBER(J1915),ROUND(I1915*(1+J1915),2),"")</f>
        <v>9.64</v>
      </c>
      <c r="L1915" s="77"/>
    </row>
    <row r="1916" spans="1:14" ht="57" customHeight="1" x14ac:dyDescent="0.35">
      <c r="A1916" s="71">
        <v>1584</v>
      </c>
      <c r="B1916" s="71" t="s">
        <v>3616</v>
      </c>
      <c r="C1916" s="72" t="s">
        <v>32</v>
      </c>
      <c r="D1916" s="73" t="s">
        <v>3617</v>
      </c>
      <c r="E1916" s="74"/>
      <c r="F1916" s="74"/>
      <c r="G1916" s="74"/>
      <c r="H1916" s="74"/>
      <c r="I1916" s="75">
        <v>5.42</v>
      </c>
      <c r="J1916" s="76">
        <v>0.2</v>
      </c>
      <c r="K1916" s="77">
        <f>IF(ISNUMBER(J1916),ROUND(I1916*(1+J1916),2),"")</f>
        <v>6.5</v>
      </c>
      <c r="L1916" s="77"/>
    </row>
    <row r="1917" spans="1:14" ht="57" customHeight="1" x14ac:dyDescent="0.35">
      <c r="A1917" s="71">
        <v>1585</v>
      </c>
      <c r="B1917" s="71" t="s">
        <v>3618</v>
      </c>
      <c r="C1917" s="72" t="s">
        <v>32</v>
      </c>
      <c r="D1917" s="73" t="s">
        <v>3619</v>
      </c>
      <c r="E1917" s="74"/>
      <c r="F1917" s="74" t="s">
        <v>3284</v>
      </c>
      <c r="G1917" s="74" t="s">
        <v>3285</v>
      </c>
      <c r="H1917" s="74">
        <v>50</v>
      </c>
      <c r="I1917" s="75">
        <v>5.0999999999999996</v>
      </c>
      <c r="J1917" s="76">
        <v>0.2</v>
      </c>
      <c r="K1917" s="77">
        <f>IF(ISNUMBER(J1917),ROUND(I1917*(1+J1917),2),"")</f>
        <v>6.12</v>
      </c>
      <c r="L1917" s="77"/>
    </row>
    <row r="1918" spans="1:14" ht="57" customHeight="1" x14ac:dyDescent="0.35">
      <c r="A1918" s="71">
        <v>1586</v>
      </c>
      <c r="B1918" s="71" t="s">
        <v>3620</v>
      </c>
      <c r="C1918" s="72" t="s">
        <v>32</v>
      </c>
      <c r="D1918" s="73" t="s">
        <v>3621</v>
      </c>
      <c r="E1918" s="74"/>
      <c r="F1918" s="74"/>
      <c r="G1918" s="74"/>
      <c r="H1918" s="74"/>
      <c r="I1918" s="75">
        <v>2.72</v>
      </c>
      <c r="J1918" s="76">
        <v>0.2</v>
      </c>
      <c r="K1918" s="77">
        <f>IF(ISNUMBER(J1918),ROUND(I1918*(1+J1918),2),"")</f>
        <v>3.26</v>
      </c>
      <c r="L1918" s="77"/>
    </row>
    <row r="1919" spans="1:14" ht="21" customHeight="1" x14ac:dyDescent="0.35">
      <c r="A1919" s="78" t="s">
        <v>3622</v>
      </c>
      <c r="B1919" s="78"/>
      <c r="C1919" s="78"/>
      <c r="D1919" s="78"/>
      <c r="E1919" s="78"/>
      <c r="F1919" s="78"/>
      <c r="G1919" s="78"/>
      <c r="H1919" s="78"/>
      <c r="I1919" s="78"/>
      <c r="J1919" s="78"/>
      <c r="K1919" s="78"/>
    </row>
    <row r="1920" spans="1:14" ht="57" customHeight="1" x14ac:dyDescent="0.35">
      <c r="A1920" s="71">
        <v>1587</v>
      </c>
      <c r="B1920" s="71" t="s">
        <v>3623</v>
      </c>
      <c r="C1920" s="72" t="s">
        <v>32</v>
      </c>
      <c r="D1920" s="73" t="s">
        <v>3624</v>
      </c>
      <c r="E1920" s="74"/>
      <c r="F1920" s="74"/>
      <c r="G1920" s="74"/>
      <c r="H1920" s="74" t="s">
        <v>3565</v>
      </c>
      <c r="I1920" s="75">
        <v>6.6</v>
      </c>
      <c r="J1920" s="76">
        <v>0.2</v>
      </c>
      <c r="K1920" s="77">
        <f>IF(ISNUMBER(J1920),ROUND(I1920*(1+J1920),2),"")</f>
        <v>7.92</v>
      </c>
      <c r="L1920" s="77"/>
    </row>
    <row r="1921" spans="1:14" ht="27" customHeight="1" x14ac:dyDescent="0.35">
      <c r="A1921" s="91" t="s">
        <v>3625</v>
      </c>
      <c r="B1921" s="91"/>
      <c r="C1921" s="91"/>
      <c r="D1921" s="91"/>
      <c r="E1921" s="91"/>
      <c r="F1921" s="91"/>
      <c r="G1921" s="91"/>
      <c r="H1921" s="91"/>
      <c r="I1921" s="91"/>
      <c r="J1921" s="91"/>
      <c r="K1921" s="91"/>
    </row>
    <row r="1922" spans="1:14" ht="57" customHeight="1" x14ac:dyDescent="0.35">
      <c r="A1922" s="71">
        <v>1588</v>
      </c>
      <c r="B1922" s="71" t="s">
        <v>3626</v>
      </c>
      <c r="C1922" s="72" t="s">
        <v>32</v>
      </c>
      <c r="D1922" s="73" t="s">
        <v>3627</v>
      </c>
      <c r="E1922" s="74"/>
      <c r="F1922" s="74" t="s">
        <v>3284</v>
      </c>
      <c r="G1922" s="74" t="s">
        <v>3285</v>
      </c>
      <c r="H1922" s="74">
        <v>90</v>
      </c>
      <c r="I1922" s="75">
        <v>21.96</v>
      </c>
      <c r="J1922" s="76">
        <v>0.2</v>
      </c>
      <c r="K1922" s="77">
        <f>IF(ISNUMBER(J1922),ROUND(I1922*(1+J1922),2),"")</f>
        <v>26.35</v>
      </c>
      <c r="L1922" s="77"/>
    </row>
    <row r="1923" spans="1:14" ht="57" customHeight="1" x14ac:dyDescent="0.35">
      <c r="A1923" s="71">
        <v>1589</v>
      </c>
      <c r="B1923" s="71" t="s">
        <v>3628</v>
      </c>
      <c r="C1923" s="72" t="s">
        <v>32</v>
      </c>
      <c r="D1923" s="73" t="s">
        <v>3629</v>
      </c>
      <c r="E1923" s="74"/>
      <c r="F1923" s="74"/>
      <c r="G1923" s="74"/>
      <c r="H1923" s="74"/>
      <c r="I1923" s="75">
        <v>19.13</v>
      </c>
      <c r="J1923" s="76">
        <v>0.2</v>
      </c>
      <c r="K1923" s="77">
        <f>IF(ISNUMBER(J1923),ROUND(I1923*(1+J1923),2),"")</f>
        <v>22.96</v>
      </c>
      <c r="L1923" s="77"/>
    </row>
    <row r="1924" spans="1:14" ht="57" customHeight="1" x14ac:dyDescent="0.35">
      <c r="A1924" s="71">
        <v>1590</v>
      </c>
      <c r="B1924" s="71" t="s">
        <v>3630</v>
      </c>
      <c r="C1924" s="72" t="s">
        <v>32</v>
      </c>
      <c r="D1924" s="73" t="s">
        <v>3631</v>
      </c>
      <c r="E1924" s="74"/>
      <c r="F1924" s="74" t="s">
        <v>3284</v>
      </c>
      <c r="G1924" s="74" t="s">
        <v>3285</v>
      </c>
      <c r="H1924" s="74">
        <v>120</v>
      </c>
      <c r="I1924" s="75">
        <v>17.440000000000001</v>
      </c>
      <c r="J1924" s="76">
        <v>0.2</v>
      </c>
      <c r="K1924" s="77">
        <f>IF(ISNUMBER(J1924),ROUND(I1924*(1+J1924),2),"")</f>
        <v>20.93</v>
      </c>
      <c r="L1924" s="77"/>
    </row>
    <row r="1925" spans="1:14" ht="27" customHeight="1" x14ac:dyDescent="0.35">
      <c r="A1925" s="70" t="s">
        <v>3632</v>
      </c>
      <c r="B1925" s="70"/>
      <c r="C1925" s="70"/>
      <c r="D1925" s="70"/>
      <c r="E1925" s="70"/>
      <c r="F1925" s="70"/>
      <c r="G1925" s="70"/>
      <c r="H1925" s="70"/>
      <c r="I1925" s="70"/>
      <c r="J1925" s="70"/>
      <c r="K1925" s="70"/>
    </row>
    <row r="1926" spans="1:14" ht="27" customHeight="1" x14ac:dyDescent="0.35">
      <c r="A1926" s="92" t="s">
        <v>3633</v>
      </c>
      <c r="B1926" s="92"/>
      <c r="C1926" s="92"/>
      <c r="D1926" s="93" t="s">
        <v>3634</v>
      </c>
      <c r="E1926" s="92" t="s">
        <v>3635</v>
      </c>
      <c r="F1926" s="92"/>
      <c r="G1926" s="92" t="s">
        <v>3636</v>
      </c>
      <c r="H1926" s="92"/>
      <c r="I1926" s="92" t="s">
        <v>3637</v>
      </c>
      <c r="J1926" s="92"/>
      <c r="K1926" s="94"/>
      <c r="L1926" s="94"/>
    </row>
    <row r="1927" spans="1:14" ht="27" customHeight="1" x14ac:dyDescent="0.35">
      <c r="A1927" s="92" t="s">
        <v>3638</v>
      </c>
      <c r="B1927" s="92"/>
      <c r="C1927" s="92"/>
      <c r="D1927" s="93" t="s">
        <v>3639</v>
      </c>
      <c r="E1927" s="92" t="s">
        <v>3640</v>
      </c>
      <c r="F1927" s="92"/>
      <c r="G1927" s="92" t="s">
        <v>3641</v>
      </c>
      <c r="H1927" s="92"/>
      <c r="I1927" s="94"/>
      <c r="J1927" s="94"/>
      <c r="K1927" s="94"/>
      <c r="L1927" s="94"/>
    </row>
    <row r="1928" spans="1:14" ht="27" customHeight="1" x14ac:dyDescent="0.35">
      <c r="A1928" s="91" t="s">
        <v>3642</v>
      </c>
      <c r="B1928" s="91"/>
      <c r="C1928" s="91"/>
      <c r="D1928" s="91"/>
      <c r="E1928" s="91"/>
      <c r="F1928" s="91"/>
      <c r="G1928" s="91"/>
      <c r="H1928" s="91"/>
      <c r="I1928" s="91"/>
      <c r="J1928" s="91"/>
      <c r="K1928" s="91"/>
    </row>
    <row r="1929" spans="1:14" ht="57" customHeight="1" x14ac:dyDescent="0.35">
      <c r="A1929" s="71">
        <v>1591</v>
      </c>
      <c r="B1929" s="71" t="s">
        <v>3643</v>
      </c>
      <c r="C1929" s="72" t="s">
        <v>3644</v>
      </c>
      <c r="D1929" s="73" t="s">
        <v>3645</v>
      </c>
      <c r="E1929" s="74"/>
      <c r="F1929" s="74"/>
      <c r="G1929" s="74"/>
      <c r="H1929" s="74">
        <v>2000</v>
      </c>
      <c r="I1929" s="75">
        <v>67.84</v>
      </c>
      <c r="J1929" s="76">
        <v>0.2</v>
      </c>
      <c r="K1929" s="77">
        <f>IF(ISNUMBER(J1929),ROUND(I1929*(1+J1929),2),"")</f>
        <v>81.41</v>
      </c>
      <c r="L1929" s="77"/>
    </row>
    <row r="1930" spans="1:14" ht="57" customHeight="1" x14ac:dyDescent="0.35">
      <c r="A1930" s="71">
        <v>1592</v>
      </c>
      <c r="B1930" s="71" t="s">
        <v>3646</v>
      </c>
      <c r="C1930" s="72" t="s">
        <v>3644</v>
      </c>
      <c r="D1930" s="73" t="s">
        <v>3647</v>
      </c>
      <c r="E1930" s="74" t="s">
        <v>51</v>
      </c>
      <c r="F1930" s="74" t="s">
        <v>3284</v>
      </c>
      <c r="G1930" s="74" t="s">
        <v>3285</v>
      </c>
      <c r="H1930" s="74">
        <v>1000</v>
      </c>
      <c r="I1930" s="75">
        <v>28.99</v>
      </c>
      <c r="J1930" s="76">
        <v>0.1</v>
      </c>
      <c r="K1930" s="77">
        <f>IF(ISNUMBER(J1930),ROUND(I1930*(1+J1930),2),"")</f>
        <v>31.89</v>
      </c>
      <c r="L1930" s="77"/>
    </row>
    <row r="1931" spans="1:14" ht="57" customHeight="1" x14ac:dyDescent="0.35">
      <c r="A1931" s="71">
        <v>1593</v>
      </c>
      <c r="B1931" s="71" t="s">
        <v>3648</v>
      </c>
      <c r="C1931" s="72" t="s">
        <v>3644</v>
      </c>
      <c r="D1931" s="73" t="s">
        <v>3649</v>
      </c>
      <c r="E1931" s="74" t="s">
        <v>51</v>
      </c>
      <c r="F1931" s="74" t="s">
        <v>3284</v>
      </c>
      <c r="G1931" s="74" t="s">
        <v>3285</v>
      </c>
      <c r="H1931" s="74">
        <v>1000</v>
      </c>
      <c r="I1931" s="75">
        <v>28.99</v>
      </c>
      <c r="J1931" s="76">
        <v>0.1</v>
      </c>
      <c r="K1931" s="77">
        <f>IF(ISNUMBER(J1931),ROUND(I1931*(1+J1931),2),"")</f>
        <v>31.89</v>
      </c>
      <c r="L1931" s="77"/>
    </row>
    <row r="1932" spans="1:14" ht="57" customHeight="1" x14ac:dyDescent="0.35">
      <c r="A1932" s="71">
        <v>1594</v>
      </c>
      <c r="B1932" s="71" t="s">
        <v>3650</v>
      </c>
      <c r="C1932" s="72" t="s">
        <v>3644</v>
      </c>
      <c r="D1932" s="73" t="s">
        <v>3651</v>
      </c>
      <c r="E1932" s="74" t="s">
        <v>51</v>
      </c>
      <c r="F1932" s="74"/>
      <c r="G1932" s="74"/>
      <c r="H1932" s="74"/>
      <c r="I1932" s="75">
        <v>23</v>
      </c>
      <c r="J1932" s="76">
        <v>0.1</v>
      </c>
      <c r="K1932" s="77">
        <f>IF(ISNUMBER(J1932),ROUND(I1932*(1+J1932),2),"")</f>
        <v>25.3</v>
      </c>
      <c r="L1932" s="77"/>
    </row>
    <row r="1933" spans="1:14" ht="57" customHeight="1" x14ac:dyDescent="0.35">
      <c r="A1933" s="71">
        <v>1595</v>
      </c>
      <c r="B1933" s="71" t="s">
        <v>3652</v>
      </c>
      <c r="C1933" s="72" t="s">
        <v>3644</v>
      </c>
      <c r="D1933" s="73" t="s">
        <v>3653</v>
      </c>
      <c r="E1933" s="74" t="s">
        <v>51</v>
      </c>
      <c r="F1933" s="74" t="s">
        <v>3284</v>
      </c>
      <c r="G1933" s="74" t="s">
        <v>3285</v>
      </c>
      <c r="H1933" s="74">
        <v>1000</v>
      </c>
      <c r="I1933" s="75">
        <v>23</v>
      </c>
      <c r="J1933" s="76">
        <v>0.1</v>
      </c>
      <c r="K1933" s="77">
        <f>IF(ISNUMBER(J1933),ROUND(I1933*(1+J1933),2),"")</f>
        <v>25.3</v>
      </c>
      <c r="L1933" s="77"/>
    </row>
    <row r="1934" spans="1:14" ht="57" customHeight="1" x14ac:dyDescent="0.35">
      <c r="A1934" s="71">
        <v>1596</v>
      </c>
      <c r="B1934" s="71" t="s">
        <v>3654</v>
      </c>
      <c r="C1934" s="72" t="s">
        <v>3644</v>
      </c>
      <c r="D1934" s="73" t="s">
        <v>3655</v>
      </c>
      <c r="E1934" s="74"/>
      <c r="F1934" s="74"/>
      <c r="G1934" s="74"/>
      <c r="H1934" s="74"/>
      <c r="I1934" s="75">
        <v>24</v>
      </c>
      <c r="J1934" s="76">
        <v>0.2</v>
      </c>
      <c r="K1934" s="77">
        <f>IF(ISNUMBER(J1934),ROUND(I1934*(1+J1934),2),"")</f>
        <v>28.8</v>
      </c>
      <c r="L1934" s="77"/>
    </row>
    <row r="1935" spans="1:14" ht="57" customHeight="1" x14ac:dyDescent="0.35">
      <c r="A1935" s="71">
        <v>1597</v>
      </c>
      <c r="B1935" s="71" t="s">
        <v>3656</v>
      </c>
      <c r="C1935" s="72" t="s">
        <v>3644</v>
      </c>
      <c r="D1935" s="73" t="s">
        <v>3657</v>
      </c>
      <c r="E1935" s="74" t="s">
        <v>51</v>
      </c>
      <c r="F1935" s="74" t="s">
        <v>3284</v>
      </c>
      <c r="G1935" s="74" t="s">
        <v>3285</v>
      </c>
      <c r="H1935" s="74">
        <v>1000</v>
      </c>
      <c r="I1935" s="75">
        <v>24</v>
      </c>
      <c r="J1935" s="76">
        <v>0.1</v>
      </c>
      <c r="K1935" s="77">
        <f>IF(ISNUMBER(J1935),ROUND(I1935*(1+J1935),2),"")</f>
        <v>26.4</v>
      </c>
      <c r="L1935" s="77"/>
    </row>
    <row r="1936" spans="1:14" ht="57" customHeight="1" x14ac:dyDescent="0.35">
      <c r="A1936" s="71">
        <v>1598</v>
      </c>
      <c r="B1936" s="71" t="s">
        <v>3658</v>
      </c>
      <c r="C1936" s="72" t="s">
        <v>3644</v>
      </c>
      <c r="D1936" s="73" t="s">
        <v>3659</v>
      </c>
      <c r="E1936" s="74"/>
      <c r="F1936" s="74"/>
      <c r="G1936" s="74"/>
      <c r="H1936" s="74"/>
      <c r="I1936" s="75">
        <v>8.57</v>
      </c>
      <c r="J1936" s="76">
        <v>0.2</v>
      </c>
      <c r="K1936" s="77">
        <f>IF(ISNUMBER(J1936),ROUND(I1936*(1+J1936),2),"")</f>
        <v>10.28</v>
      </c>
      <c r="L1936" s="77"/>
    </row>
    <row r="1937" spans="1:14" ht="57" customHeight="1" x14ac:dyDescent="0.35">
      <c r="A1937" s="71">
        <v>1599</v>
      </c>
      <c r="B1937" s="71" t="s">
        <v>3660</v>
      </c>
      <c r="C1937" s="72" t="s">
        <v>3644</v>
      </c>
      <c r="D1937" s="73" t="s">
        <v>3661</v>
      </c>
      <c r="E1937" s="74"/>
      <c r="F1937" s="74"/>
      <c r="G1937" s="74"/>
      <c r="H1937" s="74"/>
      <c r="I1937" s="75">
        <v>6.36</v>
      </c>
      <c r="J1937" s="76">
        <v>0.2</v>
      </c>
      <c r="K1937" s="77">
        <f>IF(ISNUMBER(J1937),ROUND(I1937*(1+J1937),2),"")</f>
        <v>7.63</v>
      </c>
      <c r="L1937" s="77"/>
    </row>
    <row r="1938" spans="1:14" ht="57" customHeight="1" x14ac:dyDescent="0.35">
      <c r="A1938" s="97">
        <v>1600</v>
      </c>
      <c r="B1938" s="97" t="s">
        <v>3662</v>
      </c>
      <c r="C1938" s="98" t="s">
        <v>3663</v>
      </c>
      <c r="D1938" s="99" t="s">
        <v>3664</v>
      </c>
      <c r="E1938" s="100"/>
      <c r="F1938" s="100"/>
      <c r="G1938" s="100"/>
      <c r="H1938" s="100"/>
      <c r="I1938" s="101">
        <v>25.09</v>
      </c>
      <c r="J1938" s="102">
        <v>0.1</v>
      </c>
      <c r="K1938" s="103">
        <f>IF(ISNUMBER(J1938),ROUND(I1938*(1+J1938),2),"")</f>
        <v>27.6</v>
      </c>
      <c r="L1938" s="103"/>
    </row>
    <row r="1939" spans="1:14" ht="57" customHeight="1" x14ac:dyDescent="0.35">
      <c r="A1939" s="97">
        <v>1601</v>
      </c>
      <c r="B1939" s="97" t="s">
        <v>3665</v>
      </c>
      <c r="C1939" s="98" t="s">
        <v>3663</v>
      </c>
      <c r="D1939" s="99" t="s">
        <v>3666</v>
      </c>
      <c r="E1939" s="100"/>
      <c r="F1939" s="100"/>
      <c r="G1939" s="100"/>
      <c r="H1939" s="100"/>
      <c r="I1939" s="101">
        <v>25.01</v>
      </c>
      <c r="J1939" s="102">
        <v>0.1</v>
      </c>
      <c r="K1939" s="103">
        <f>IF(ISNUMBER(J1939),ROUND(I1939*(1+J1939),2),"")</f>
        <v>27.51</v>
      </c>
      <c r="L1939" s="103"/>
    </row>
    <row r="1940" spans="1:14" ht="57" customHeight="1" x14ac:dyDescent="0.35">
      <c r="A1940" s="97">
        <v>1602</v>
      </c>
      <c r="B1940" s="97" t="s">
        <v>3667</v>
      </c>
      <c r="C1940" s="98" t="s">
        <v>3663</v>
      </c>
      <c r="D1940" s="99" t="s">
        <v>3668</v>
      </c>
      <c r="E1940" s="100"/>
      <c r="F1940" s="100"/>
      <c r="G1940" s="100"/>
      <c r="H1940" s="100"/>
      <c r="I1940" s="101">
        <v>28.56</v>
      </c>
      <c r="J1940" s="102">
        <v>0.1</v>
      </c>
      <c r="K1940" s="103">
        <f>IF(ISNUMBER(J1940),ROUND(I1940*(1+J1940),2),"")</f>
        <v>31.42</v>
      </c>
      <c r="L1940" s="103"/>
    </row>
    <row r="1941" spans="1:14" ht="57" customHeight="1" x14ac:dyDescent="0.35">
      <c r="A1941" s="97">
        <v>1603</v>
      </c>
      <c r="B1941" s="97" t="s">
        <v>3669</v>
      </c>
      <c r="C1941" s="98" t="s">
        <v>3663</v>
      </c>
      <c r="D1941" s="99" t="s">
        <v>3670</v>
      </c>
      <c r="E1941" s="100"/>
      <c r="F1941" s="100"/>
      <c r="G1941" s="100"/>
      <c r="H1941" s="100"/>
      <c r="I1941" s="101">
        <v>28.43</v>
      </c>
      <c r="J1941" s="102">
        <v>0.1</v>
      </c>
      <c r="K1941" s="103">
        <f>IF(ISNUMBER(J1941),ROUND(I1941*(1+J1941),2),"")</f>
        <v>31.27</v>
      </c>
      <c r="L1941" s="103"/>
    </row>
    <row r="1942" spans="1:14" ht="57" customHeight="1" x14ac:dyDescent="0.35">
      <c r="A1942" s="97">
        <v>1604</v>
      </c>
      <c r="B1942" s="97" t="s">
        <v>3671</v>
      </c>
      <c r="C1942" s="98" t="s">
        <v>3663</v>
      </c>
      <c r="D1942" s="99" t="s">
        <v>3672</v>
      </c>
      <c r="E1942" s="100"/>
      <c r="F1942" s="100"/>
      <c r="G1942" s="100"/>
      <c r="H1942" s="100"/>
      <c r="I1942" s="101">
        <v>26.25</v>
      </c>
      <c r="J1942" s="102">
        <v>0.2</v>
      </c>
      <c r="K1942" s="103">
        <f>IF(ISNUMBER(J1942),ROUND(I1942*(1+J1942),2),"")</f>
        <v>31.5</v>
      </c>
      <c r="L1942" s="103"/>
    </row>
    <row r="1943" spans="1:14" ht="57" customHeight="1" x14ac:dyDescent="0.35">
      <c r="A1943" s="97">
        <v>1605</v>
      </c>
      <c r="B1943" s="97" t="s">
        <v>3673</v>
      </c>
      <c r="C1943" s="98" t="s">
        <v>3663</v>
      </c>
      <c r="D1943" s="99" t="s">
        <v>3674</v>
      </c>
      <c r="E1943" s="100"/>
      <c r="F1943" s="100"/>
      <c r="G1943" s="100"/>
      <c r="H1943" s="100"/>
      <c r="I1943" s="101">
        <v>4.4</v>
      </c>
      <c r="J1943" s="102">
        <v>0.2</v>
      </c>
      <c r="K1943" s="103">
        <f>IF(ISNUMBER(J1943),ROUND(I1943*(1+J1943),2),"")</f>
        <v>5.28</v>
      </c>
      <c r="L1943" s="103"/>
    </row>
    <row r="1944" spans="1:14" ht="27" customHeight="1" x14ac:dyDescent="0.35">
      <c r="A1944" s="91" t="s">
        <v>3675</v>
      </c>
      <c r="B1944" s="91"/>
      <c r="C1944" s="91"/>
      <c r="D1944" s="91"/>
      <c r="E1944" s="91"/>
      <c r="F1944" s="91"/>
      <c r="G1944" s="91"/>
      <c r="H1944" s="91"/>
      <c r="I1944" s="91"/>
      <c r="J1944" s="91"/>
      <c r="K1944" s="91"/>
    </row>
    <row r="1945" spans="1:14" ht="57" customHeight="1" x14ac:dyDescent="0.35">
      <c r="A1945" s="71">
        <v>1606</v>
      </c>
      <c r="B1945" s="71" t="s">
        <v>3676</v>
      </c>
      <c r="C1945" s="72" t="s">
        <v>3644</v>
      </c>
      <c r="D1945" s="73" t="s">
        <v>3677</v>
      </c>
      <c r="E1945" s="74"/>
      <c r="F1945" s="74" t="s">
        <v>86</v>
      </c>
      <c r="G1945" s="74" t="s">
        <v>53</v>
      </c>
      <c r="H1945" s="74" t="s">
        <v>3678</v>
      </c>
      <c r="I1945" s="75">
        <v>17.46</v>
      </c>
      <c r="J1945" s="76">
        <v>0.2</v>
      </c>
      <c r="K1945" s="77">
        <f>IF(ISNUMBER(J1945),ROUND(I1945*(1+J1945),2),"")</f>
        <v>20.95</v>
      </c>
      <c r="L1945" s="77"/>
    </row>
    <row r="1946" spans="1:14" ht="57" customHeight="1" x14ac:dyDescent="0.35">
      <c r="A1946" s="71">
        <v>1607</v>
      </c>
      <c r="B1946" s="71" t="s">
        <v>3679</v>
      </c>
      <c r="C1946" s="72" t="s">
        <v>3644</v>
      </c>
      <c r="D1946" s="73" t="s">
        <v>3680</v>
      </c>
      <c r="E1946" s="74"/>
      <c r="F1946" s="74"/>
      <c r="G1946" s="74"/>
      <c r="H1946" s="74"/>
      <c r="I1946" s="75">
        <v>13.33</v>
      </c>
      <c r="J1946" s="76">
        <v>0.2</v>
      </c>
      <c r="K1946" s="77">
        <f>IF(ISNUMBER(J1946),ROUND(I1946*(1+J1946),2),"")</f>
        <v>16.0</v>
      </c>
      <c r="L1946" s="77"/>
    </row>
    <row r="1947" spans="1:14" ht="57" customHeight="1" x14ac:dyDescent="0.35">
      <c r="A1947" s="71">
        <v>1608</v>
      </c>
      <c r="B1947" s="71" t="s">
        <v>3681</v>
      </c>
      <c r="C1947" s="72" t="s">
        <v>3644</v>
      </c>
      <c r="D1947" s="73" t="s">
        <v>3682</v>
      </c>
      <c r="E1947" s="74"/>
      <c r="F1947" s="74"/>
      <c r="G1947" s="74"/>
      <c r="H1947" s="74"/>
      <c r="I1947" s="75">
        <v>7.71</v>
      </c>
      <c r="J1947" s="76">
        <v>0.2</v>
      </c>
      <c r="K1947" s="77">
        <f>IF(ISNUMBER(J1947),ROUND(I1947*(1+J1947),2),"")</f>
        <v>9.25</v>
      </c>
      <c r="L1947" s="77"/>
    </row>
    <row r="1948" spans="1:14" ht="57" customHeight="1" x14ac:dyDescent="0.35">
      <c r="A1948" s="71">
        <v>1609</v>
      </c>
      <c r="B1948" s="71" t="s">
        <v>3683</v>
      </c>
      <c r="C1948" s="72" t="s">
        <v>3644</v>
      </c>
      <c r="D1948" s="73" t="s">
        <v>3684</v>
      </c>
      <c r="E1948" s="74" t="s">
        <v>51</v>
      </c>
      <c r="F1948" s="74" t="s">
        <v>3284</v>
      </c>
      <c r="G1948" s="74" t="s">
        <v>3285</v>
      </c>
      <c r="H1948" s="74">
        <v>250</v>
      </c>
      <c r="I1948" s="75">
        <v>6</v>
      </c>
      <c r="J1948" s="76">
        <v>0.2</v>
      </c>
      <c r="K1948" s="77">
        <f>IF(ISNUMBER(J1948),ROUND(I1948*(1+J1948),2),"")</f>
        <v>7.2</v>
      </c>
      <c r="L1948" s="77"/>
    </row>
    <row r="1949" spans="1:14" ht="57" customHeight="1" x14ac:dyDescent="0.35">
      <c r="A1949" s="71">
        <v>1610</v>
      </c>
      <c r="B1949" s="71" t="s">
        <v>3685</v>
      </c>
      <c r="C1949" s="72" t="s">
        <v>3644</v>
      </c>
      <c r="D1949" s="73" t="s">
        <v>3686</v>
      </c>
      <c r="E1949" s="74" t="s">
        <v>51</v>
      </c>
      <c r="F1949" s="74" t="s">
        <v>3284</v>
      </c>
      <c r="G1949" s="74" t="s">
        <v>3285</v>
      </c>
      <c r="H1949" s="74">
        <v>250</v>
      </c>
      <c r="I1949" s="75">
        <v>5.73</v>
      </c>
      <c r="J1949" s="76">
        <v>0.2</v>
      </c>
      <c r="K1949" s="77">
        <f>IF(ISNUMBER(J1949),ROUND(I1949*(1+J1949),2),"")</f>
        <v>6.88</v>
      </c>
      <c r="L1949" s="77"/>
    </row>
    <row r="1950" spans="1:14" ht="57" customHeight="1" x14ac:dyDescent="0.35">
      <c r="A1950" s="71">
        <v>1611</v>
      </c>
      <c r="B1950" s="71" t="s">
        <v>3687</v>
      </c>
      <c r="C1950" s="72" t="s">
        <v>3644</v>
      </c>
      <c r="D1950" s="73" t="s">
        <v>3688</v>
      </c>
      <c r="E1950" s="74"/>
      <c r="F1950" s="74"/>
      <c r="G1950" s="74"/>
      <c r="H1950" s="74"/>
      <c r="I1950" s="75">
        <v>4.62</v>
      </c>
      <c r="J1950" s="76">
        <v>0.2</v>
      </c>
      <c r="K1950" s="77">
        <f>IF(ISNUMBER(J1950),ROUND(I1950*(1+J1950),2),"")</f>
        <v>5.54</v>
      </c>
      <c r="L1950" s="77"/>
    </row>
    <row r="1951" spans="1:14" ht="57" customHeight="1" x14ac:dyDescent="0.35">
      <c r="A1951" s="71">
        <v>1612</v>
      </c>
      <c r="B1951" s="71" t="s">
        <v>3689</v>
      </c>
      <c r="C1951" s="72" t="s">
        <v>3644</v>
      </c>
      <c r="D1951" s="73" t="s">
        <v>3690</v>
      </c>
      <c r="E1951" s="74"/>
      <c r="F1951" s="74"/>
      <c r="G1951" s="74"/>
      <c r="H1951" s="74"/>
      <c r="I1951" s="75">
        <v>4.62</v>
      </c>
      <c r="J1951" s="76">
        <v>0.2</v>
      </c>
      <c r="K1951" s="77">
        <f>IF(ISNUMBER(J1951),ROUND(I1951*(1+J1951),2),"")</f>
        <v>5.54</v>
      </c>
      <c r="L1951" s="77"/>
    </row>
    <row r="1952" spans="1:14" ht="57" customHeight="1" x14ac:dyDescent="0.35">
      <c r="A1952" s="71">
        <v>1613</v>
      </c>
      <c r="B1952" s="71" t="s">
        <v>3691</v>
      </c>
      <c r="C1952" s="72" t="s">
        <v>3644</v>
      </c>
      <c r="D1952" s="73" t="s">
        <v>3692</v>
      </c>
      <c r="E1952" s="74"/>
      <c r="F1952" s="74"/>
      <c r="G1952" s="74"/>
      <c r="H1952" s="74">
        <v>250</v>
      </c>
      <c r="I1952" s="75">
        <v>4.13</v>
      </c>
      <c r="J1952" s="76">
        <v>0.2</v>
      </c>
      <c r="K1952" s="77">
        <f>IF(ISNUMBER(J1952),ROUND(I1952*(1+J1952),2),"")</f>
        <v>4.96</v>
      </c>
      <c r="L1952" s="77"/>
    </row>
    <row r="1953" spans="1:14" ht="57" customHeight="1" x14ac:dyDescent="0.35">
      <c r="A1953" s="71">
        <v>1614</v>
      </c>
      <c r="B1953" s="71" t="s">
        <v>3693</v>
      </c>
      <c r="C1953" s="72" t="s">
        <v>3644</v>
      </c>
      <c r="D1953" s="73" t="s">
        <v>3694</v>
      </c>
      <c r="E1953" s="74"/>
      <c r="F1953" s="74"/>
      <c r="G1953" s="74"/>
      <c r="H1953" s="74">
        <v>250</v>
      </c>
      <c r="I1953" s="75">
        <v>4.13</v>
      </c>
      <c r="J1953" s="76">
        <v>0.2</v>
      </c>
      <c r="K1953" s="77">
        <f>IF(ISNUMBER(J1953),ROUND(I1953*(1+J1953),2),"")</f>
        <v>4.96</v>
      </c>
      <c r="L1953" s="77"/>
    </row>
    <row r="1954" spans="1:14" ht="57" customHeight="1" x14ac:dyDescent="0.35">
      <c r="A1954" s="71">
        <v>1615</v>
      </c>
      <c r="B1954" s="71" t="s">
        <v>3695</v>
      </c>
      <c r="C1954" s="72" t="s">
        <v>3644</v>
      </c>
      <c r="D1954" s="73" t="s">
        <v>3696</v>
      </c>
      <c r="E1954" s="74" t="s">
        <v>51</v>
      </c>
      <c r="F1954" s="74"/>
      <c r="G1954" s="74" t="s">
        <v>3285</v>
      </c>
      <c r="H1954" s="74"/>
      <c r="I1954" s="75">
        <v>3.62</v>
      </c>
      <c r="J1954" s="76">
        <v>0.2</v>
      </c>
      <c r="K1954" s="77">
        <f>IF(ISNUMBER(J1954),ROUND(I1954*(1+J1954),2),"")</f>
        <v>4.34</v>
      </c>
      <c r="L1954" s="77"/>
    </row>
    <row r="1955" spans="1:14" ht="57" customHeight="1" x14ac:dyDescent="0.35">
      <c r="A1955" s="71">
        <v>1616</v>
      </c>
      <c r="B1955" s="71" t="s">
        <v>3697</v>
      </c>
      <c r="C1955" s="72" t="s">
        <v>3644</v>
      </c>
      <c r="D1955" s="73" t="s">
        <v>3698</v>
      </c>
      <c r="E1955" s="74" t="s">
        <v>51</v>
      </c>
      <c r="F1955" s="74" t="s">
        <v>3284</v>
      </c>
      <c r="G1955" s="74" t="s">
        <v>3285</v>
      </c>
      <c r="H1955" s="74">
        <v>250</v>
      </c>
      <c r="I1955" s="75">
        <v>2.94</v>
      </c>
      <c r="J1955" s="76">
        <v>0.2</v>
      </c>
      <c r="K1955" s="77">
        <f>IF(ISNUMBER(J1955),ROUND(I1955*(1+J1955),2),"")</f>
        <v>3.53</v>
      </c>
      <c r="L1955" s="77"/>
    </row>
    <row r="1956" spans="1:14" ht="57" customHeight="1" x14ac:dyDescent="0.35">
      <c r="A1956" s="71">
        <v>1617</v>
      </c>
      <c r="B1956" s="71" t="s">
        <v>3699</v>
      </c>
      <c r="C1956" s="72" t="s">
        <v>3644</v>
      </c>
      <c r="D1956" s="73" t="s">
        <v>3700</v>
      </c>
      <c r="E1956" s="74" t="s">
        <v>51</v>
      </c>
      <c r="F1956" s="74" t="s">
        <v>3284</v>
      </c>
      <c r="G1956" s="74" t="s">
        <v>3285</v>
      </c>
      <c r="H1956" s="74">
        <v>250</v>
      </c>
      <c r="I1956" s="75">
        <v>2.94</v>
      </c>
      <c r="J1956" s="76">
        <v>0.2</v>
      </c>
      <c r="K1956" s="77">
        <f>IF(ISNUMBER(J1956),ROUND(I1956*(1+J1956),2),"")</f>
        <v>3.53</v>
      </c>
      <c r="L1956" s="77"/>
    </row>
    <row r="1957" spans="1:14" ht="57" customHeight="1" x14ac:dyDescent="0.35">
      <c r="A1957" s="71">
        <v>1618</v>
      </c>
      <c r="B1957" s="71" t="s">
        <v>3701</v>
      </c>
      <c r="C1957" s="72" t="s">
        <v>3644</v>
      </c>
      <c r="D1957" s="73" t="s">
        <v>3702</v>
      </c>
      <c r="E1957" s="74"/>
      <c r="F1957" s="74"/>
      <c r="G1957" s="74"/>
      <c r="H1957" s="74"/>
      <c r="I1957" s="75">
        <v>2.2999999999999998</v>
      </c>
      <c r="J1957" s="76">
        <v>0.2</v>
      </c>
      <c r="K1957" s="77">
        <f>IF(ISNUMBER(J1957),ROUND(I1957*(1+J1957),2),"")</f>
        <v>2.76</v>
      </c>
      <c r="L1957" s="77"/>
    </row>
    <row r="1958" spans="1:14" ht="57" customHeight="1" x14ac:dyDescent="0.35">
      <c r="A1958" s="71">
        <v>1619</v>
      </c>
      <c r="B1958" s="71" t="s">
        <v>3703</v>
      </c>
      <c r="C1958" s="72" t="s">
        <v>3644</v>
      </c>
      <c r="D1958" s="73" t="s">
        <v>3704</v>
      </c>
      <c r="E1958" s="74"/>
      <c r="F1958" s="74"/>
      <c r="G1958" s="74"/>
      <c r="H1958" s="74" t="s">
        <v>3705</v>
      </c>
      <c r="I1958" s="75">
        <v>0.13</v>
      </c>
      <c r="J1958" s="76">
        <v>0.2</v>
      </c>
      <c r="K1958" s="77">
        <f>IF(ISNUMBER(J1958),ROUND(I1958*(1+J1958),2),"")</f>
        <v>0.16</v>
      </c>
      <c r="L1958" s="77"/>
    </row>
    <row r="1959" spans="1:14" ht="57" customHeight="1" x14ac:dyDescent="0.35">
      <c r="A1959" s="97">
        <v>1620</v>
      </c>
      <c r="B1959" s="97" t="s">
        <v>3706</v>
      </c>
      <c r="C1959" s="98" t="s">
        <v>3663</v>
      </c>
      <c r="D1959" s="99" t="s">
        <v>3707</v>
      </c>
      <c r="E1959" s="100"/>
      <c r="F1959" s="100"/>
      <c r="G1959" s="100"/>
      <c r="H1959" s="100"/>
      <c r="I1959" s="101">
        <v>7.2</v>
      </c>
      <c r="J1959" s="102">
        <v>0.2</v>
      </c>
      <c r="K1959" s="103">
        <f>IF(ISNUMBER(J1959),ROUND(I1959*(1+J1959),2),"")</f>
        <v>8.64</v>
      </c>
      <c r="L1959" s="103"/>
    </row>
    <row r="1960" spans="1:14" ht="57" customHeight="1" x14ac:dyDescent="0.35">
      <c r="A1960" s="97">
        <v>1621</v>
      </c>
      <c r="B1960" s="97" t="s">
        <v>3708</v>
      </c>
      <c r="C1960" s="98" t="s">
        <v>3663</v>
      </c>
      <c r="D1960" s="99" t="s">
        <v>3709</v>
      </c>
      <c r="E1960" s="100" t="s">
        <v>1441</v>
      </c>
      <c r="F1960" s="100"/>
      <c r="G1960" s="100"/>
      <c r="H1960" s="100"/>
      <c r="I1960" s="101">
        <v>4.01</v>
      </c>
      <c r="J1960" s="102">
        <v>0.2</v>
      </c>
      <c r="K1960" s="103">
        <f>IF(ISNUMBER(J1960),ROUND(I1960*(1+J1960),2),"")</f>
        <v>4.81</v>
      </c>
      <c r="L1960" s="103"/>
    </row>
    <row r="1961" spans="1:14" ht="27" customHeight="1" x14ac:dyDescent="0.35">
      <c r="A1961" s="91" t="s">
        <v>3710</v>
      </c>
      <c r="B1961" s="91"/>
      <c r="C1961" s="91"/>
      <c r="D1961" s="91"/>
      <c r="E1961" s="91"/>
      <c r="F1961" s="91"/>
      <c r="G1961" s="91"/>
      <c r="H1961" s="91"/>
      <c r="I1961" s="91"/>
      <c r="J1961" s="91"/>
      <c r="K1961" s="91"/>
    </row>
    <row r="1962" spans="1:14" ht="57" customHeight="1" x14ac:dyDescent="0.35">
      <c r="A1962" s="71">
        <v>1622</v>
      </c>
      <c r="B1962" s="71" t="s">
        <v>3711</v>
      </c>
      <c r="C1962" s="72" t="s">
        <v>3644</v>
      </c>
      <c r="D1962" s="73" t="s">
        <v>3712</v>
      </c>
      <c r="E1962" s="74"/>
      <c r="F1962" s="74" t="s">
        <v>3284</v>
      </c>
      <c r="G1962" s="74" t="s">
        <v>3285</v>
      </c>
      <c r="H1962" s="74">
        <v>2000</v>
      </c>
      <c r="I1962" s="75">
        <v>49</v>
      </c>
      <c r="J1962" s="76">
        <v>0.2</v>
      </c>
      <c r="K1962" s="77">
        <f>IF(ISNUMBER(J1962),ROUND(I1962*(1+J1962),2),"")</f>
        <v>58.8</v>
      </c>
      <c r="L1962" s="77"/>
    </row>
    <row r="1963" spans="1:14" ht="57" customHeight="1" x14ac:dyDescent="0.35">
      <c r="A1963" s="71">
        <v>1623</v>
      </c>
      <c r="B1963" s="71" t="s">
        <v>3713</v>
      </c>
      <c r="C1963" s="72" t="s">
        <v>3644</v>
      </c>
      <c r="D1963" s="73" t="s">
        <v>3714</v>
      </c>
      <c r="E1963" s="74"/>
      <c r="F1963" s="74"/>
      <c r="G1963" s="74"/>
      <c r="H1963" s="74"/>
      <c r="I1963" s="75">
        <v>51.01</v>
      </c>
      <c r="J1963" s="76">
        <v>0.2</v>
      </c>
      <c r="K1963" s="77">
        <f>IF(ISNUMBER(J1963),ROUND(I1963*(1+J1963),2),"")</f>
        <v>61.21</v>
      </c>
      <c r="L1963" s="77"/>
    </row>
    <row r="1964" spans="1:14" ht="57" customHeight="1" x14ac:dyDescent="0.35">
      <c r="A1964" s="71">
        <v>1624</v>
      </c>
      <c r="B1964" s="71" t="s">
        <v>3715</v>
      </c>
      <c r="C1964" s="72" t="s">
        <v>3644</v>
      </c>
      <c r="D1964" s="73" t="s">
        <v>3716</v>
      </c>
      <c r="E1964" s="74"/>
      <c r="F1964" s="74"/>
      <c r="G1964" s="74"/>
      <c r="H1964" s="74">
        <v>1000</v>
      </c>
      <c r="I1964" s="75">
        <v>14.85</v>
      </c>
      <c r="J1964" s="76">
        <v>0.2</v>
      </c>
      <c r="K1964" s="77">
        <f>IF(ISNUMBER(J1964),ROUND(I1964*(1+J1964),2),"")</f>
        <v>17.82</v>
      </c>
      <c r="L1964" s="77"/>
    </row>
    <row r="1965" spans="1:14" ht="57" customHeight="1" x14ac:dyDescent="0.35">
      <c r="A1965" s="71">
        <v>1625</v>
      </c>
      <c r="B1965" s="71" t="s">
        <v>3717</v>
      </c>
      <c r="C1965" s="72" t="s">
        <v>3644</v>
      </c>
      <c r="D1965" s="73" t="s">
        <v>3718</v>
      </c>
      <c r="E1965" s="74" t="s">
        <v>51</v>
      </c>
      <c r="F1965" s="74" t="s">
        <v>3284</v>
      </c>
      <c r="G1965" s="74" t="s">
        <v>3285</v>
      </c>
      <c r="H1965" s="74">
        <v>1000</v>
      </c>
      <c r="I1965" s="75">
        <v>10</v>
      </c>
      <c r="J1965" s="76">
        <v>0.2</v>
      </c>
      <c r="K1965" s="77">
        <f>IF(ISNUMBER(J1965),ROUND(I1965*(1+J1965),2),"")</f>
        <v>12.0</v>
      </c>
      <c r="L1965" s="77"/>
    </row>
    <row r="1966" spans="1:14" ht="57" customHeight="1" x14ac:dyDescent="0.35">
      <c r="A1966" s="71">
        <v>1626</v>
      </c>
      <c r="B1966" s="71" t="s">
        <v>3719</v>
      </c>
      <c r="C1966" s="72" t="s">
        <v>3644</v>
      </c>
      <c r="D1966" s="73" t="s">
        <v>3720</v>
      </c>
      <c r="E1966" s="74" t="s">
        <v>51</v>
      </c>
      <c r="F1966" s="74" t="s">
        <v>3284</v>
      </c>
      <c r="G1966" s="74" t="s">
        <v>3285</v>
      </c>
      <c r="H1966" s="74">
        <v>1000</v>
      </c>
      <c r="I1966" s="75">
        <v>8</v>
      </c>
      <c r="J1966" s="76">
        <v>0.2</v>
      </c>
      <c r="K1966" s="77">
        <f>IF(ISNUMBER(J1966),ROUND(I1966*(1+J1966),2),"")</f>
        <v>9.6</v>
      </c>
      <c r="L1966" s="77"/>
    </row>
    <row r="1967" spans="1:14" ht="57" customHeight="1" x14ac:dyDescent="0.35">
      <c r="A1967" s="71">
        <v>1627</v>
      </c>
      <c r="B1967" s="71" t="s">
        <v>3721</v>
      </c>
      <c r="C1967" s="72" t="s">
        <v>3644</v>
      </c>
      <c r="D1967" s="73" t="s">
        <v>3722</v>
      </c>
      <c r="E1967" s="74" t="s">
        <v>51</v>
      </c>
      <c r="F1967" s="74"/>
      <c r="G1967" s="74"/>
      <c r="H1967" s="74"/>
      <c r="I1967" s="75">
        <v>8</v>
      </c>
      <c r="J1967" s="76">
        <v>0.2</v>
      </c>
      <c r="K1967" s="77">
        <f>IF(ISNUMBER(J1967),ROUND(I1967*(1+J1967),2),"")</f>
        <v>9.6</v>
      </c>
      <c r="L1967" s="77"/>
    </row>
    <row r="1968" spans="1:14" ht="57" customHeight="1" x14ac:dyDescent="0.35">
      <c r="A1968" s="71">
        <v>1628</v>
      </c>
      <c r="B1968" s="71" t="s">
        <v>3723</v>
      </c>
      <c r="C1968" s="72" t="s">
        <v>3644</v>
      </c>
      <c r="D1968" s="73" t="s">
        <v>3724</v>
      </c>
      <c r="E1968" s="74"/>
      <c r="F1968" s="74"/>
      <c r="G1968" s="74"/>
      <c r="H1968" s="74"/>
      <c r="I1968" s="75">
        <v>5.42</v>
      </c>
      <c r="J1968" s="76">
        <v>0.2</v>
      </c>
      <c r="K1968" s="77">
        <f>IF(ISNUMBER(J1968),ROUND(I1968*(1+J1968),2),"")</f>
        <v>6.5</v>
      </c>
      <c r="L1968" s="77"/>
    </row>
    <row r="1969" spans="1:14" ht="57" customHeight="1" x14ac:dyDescent="0.35">
      <c r="A1969" s="97">
        <v>1629</v>
      </c>
      <c r="B1969" s="97" t="s">
        <v>3725</v>
      </c>
      <c r="C1969" s="98" t="s">
        <v>3663</v>
      </c>
      <c r="D1969" s="99" t="s">
        <v>3726</v>
      </c>
      <c r="E1969" s="100" t="s">
        <v>1441</v>
      </c>
      <c r="F1969" s="100"/>
      <c r="G1969" s="100"/>
      <c r="H1969" s="100"/>
      <c r="I1969" s="101">
        <v>6.93</v>
      </c>
      <c r="J1969" s="102">
        <v>0.2</v>
      </c>
      <c r="K1969" s="103">
        <f>IF(ISNUMBER(J1969),ROUND(I1969*(1+J1969),2),"")</f>
        <v>8.32</v>
      </c>
      <c r="L1969" s="103"/>
    </row>
    <row r="1970" spans="1:14" ht="57" customHeight="1" x14ac:dyDescent="0.35">
      <c r="A1970" s="97">
        <v>1630</v>
      </c>
      <c r="B1970" s="97" t="s">
        <v>3727</v>
      </c>
      <c r="C1970" s="98" t="s">
        <v>3663</v>
      </c>
      <c r="D1970" s="99" t="s">
        <v>3728</v>
      </c>
      <c r="E1970" s="100" t="s">
        <v>1441</v>
      </c>
      <c r="F1970" s="100"/>
      <c r="G1970" s="100"/>
      <c r="H1970" s="100"/>
      <c r="I1970" s="101">
        <v>9.2</v>
      </c>
      <c r="J1970" s="102">
        <v>0.2</v>
      </c>
      <c r="K1970" s="103">
        <f>IF(ISNUMBER(J1970),ROUND(I1970*(1+J1970),2),"")</f>
        <v>11.04</v>
      </c>
      <c r="L1970" s="103"/>
    </row>
    <row r="1971" spans="1:14" ht="27" customHeight="1" x14ac:dyDescent="0.35">
      <c r="A1971" s="91" t="s">
        <v>3729</v>
      </c>
      <c r="B1971" s="91"/>
      <c r="C1971" s="91"/>
      <c r="D1971" s="91"/>
      <c r="E1971" s="91"/>
      <c r="F1971" s="91"/>
      <c r="G1971" s="91"/>
      <c r="H1971" s="91"/>
      <c r="I1971" s="91"/>
      <c r="J1971" s="91"/>
      <c r="K1971" s="91"/>
    </row>
    <row r="1972" spans="1:14" ht="57" customHeight="1" x14ac:dyDescent="0.35">
      <c r="A1972" s="71">
        <v>1631</v>
      </c>
      <c r="B1972" s="71" t="s">
        <v>3730</v>
      </c>
      <c r="C1972" s="72" t="s">
        <v>3644</v>
      </c>
      <c r="D1972" s="73" t="s">
        <v>3731</v>
      </c>
      <c r="E1972" s="74"/>
      <c r="F1972" s="74" t="s">
        <v>3284</v>
      </c>
      <c r="G1972" s="74" t="s">
        <v>3285</v>
      </c>
      <c r="H1972" s="74">
        <v>100</v>
      </c>
      <c r="I1972" s="75">
        <v>4.7</v>
      </c>
      <c r="J1972" s="76">
        <v>0.2</v>
      </c>
      <c r="K1972" s="77">
        <f>IF(ISNUMBER(J1972),ROUND(I1972*(1+J1972),2),"")</f>
        <v>5.64</v>
      </c>
      <c r="L1972" s="77"/>
    </row>
    <row r="1973" spans="1:14" ht="57" customHeight="1" x14ac:dyDescent="0.35">
      <c r="A1973" s="71">
        <v>1632</v>
      </c>
      <c r="B1973" s="71" t="s">
        <v>3732</v>
      </c>
      <c r="C1973" s="72" t="s">
        <v>3644</v>
      </c>
      <c r="D1973" s="73" t="s">
        <v>3733</v>
      </c>
      <c r="E1973" s="74"/>
      <c r="F1973" s="74" t="s">
        <v>3284</v>
      </c>
      <c r="G1973" s="74" t="s">
        <v>53</v>
      </c>
      <c r="H1973" s="74">
        <v>100</v>
      </c>
      <c r="I1973" s="75">
        <v>0.33</v>
      </c>
      <c r="J1973" s="76">
        <v>0.2</v>
      </c>
      <c r="K1973" s="77">
        <f>IF(ISNUMBER(J1973),ROUND(I1973*(1+J1973),2),"")</f>
        <v>0.4</v>
      </c>
      <c r="L1973" s="77"/>
    </row>
    <row r="1974" spans="1:14" ht="57" customHeight="1" x14ac:dyDescent="0.35">
      <c r="A1974" s="71">
        <v>1633</v>
      </c>
      <c r="B1974" s="71" t="s">
        <v>3734</v>
      </c>
      <c r="C1974" s="72" t="s">
        <v>3644</v>
      </c>
      <c r="D1974" s="73" t="s">
        <v>3735</v>
      </c>
      <c r="E1974" s="74"/>
      <c r="F1974" s="74" t="s">
        <v>3284</v>
      </c>
      <c r="G1974" s="74" t="s">
        <v>53</v>
      </c>
      <c r="H1974" s="74">
        <v>100</v>
      </c>
      <c r="I1974" s="75">
        <v>0.23</v>
      </c>
      <c r="J1974" s="76">
        <v>0.2</v>
      </c>
      <c r="K1974" s="77">
        <f>IF(ISNUMBER(J1974),ROUND(I1974*(1+J1974),2),"")</f>
        <v>0.28</v>
      </c>
      <c r="L1974" s="77"/>
    </row>
    <row r="1975" spans="1:14" ht="57" customHeight="1" x14ac:dyDescent="0.35">
      <c r="A1975" s="71">
        <v>1634</v>
      </c>
      <c r="B1975" s="71" t="s">
        <v>3736</v>
      </c>
      <c r="C1975" s="72" t="s">
        <v>3644</v>
      </c>
      <c r="D1975" s="73" t="s">
        <v>3737</v>
      </c>
      <c r="E1975" s="74"/>
      <c r="F1975" s="74"/>
      <c r="G1975" s="74"/>
      <c r="H1975" s="74">
        <v>100</v>
      </c>
      <c r="I1975" s="75">
        <v>0.2</v>
      </c>
      <c r="J1975" s="76">
        <v>0.2</v>
      </c>
      <c r="K1975" s="77">
        <f>IF(ISNUMBER(J1975),ROUND(I1975*(1+J1975),2),"")</f>
        <v>0.24</v>
      </c>
      <c r="L1975" s="77"/>
    </row>
    <row r="1976" spans="1:14" ht="57" customHeight="1" x14ac:dyDescent="0.35">
      <c r="A1976" s="71">
        <v>1635</v>
      </c>
      <c r="B1976" s="71" t="s">
        <v>3738</v>
      </c>
      <c r="C1976" s="72" t="s">
        <v>3644</v>
      </c>
      <c r="D1976" s="73" t="s">
        <v>3739</v>
      </c>
      <c r="E1976" s="74"/>
      <c r="F1976" s="74"/>
      <c r="G1976" s="74"/>
      <c r="H1976" s="74">
        <v>100</v>
      </c>
      <c r="I1976" s="75">
        <v>0.13</v>
      </c>
      <c r="J1976" s="76">
        <v>0.2</v>
      </c>
      <c r="K1976" s="77">
        <f>IF(ISNUMBER(J1976),ROUND(I1976*(1+J1976),2),"")</f>
        <v>0.16</v>
      </c>
      <c r="L1976" s="77"/>
    </row>
    <row r="1977" spans="1:14" ht="27" customHeight="1" x14ac:dyDescent="0.35">
      <c r="A1977" s="91" t="s">
        <v>3740</v>
      </c>
      <c r="B1977" s="91"/>
      <c r="C1977" s="91"/>
      <c r="D1977" s="91"/>
      <c r="E1977" s="91"/>
      <c r="F1977" s="91"/>
      <c r="G1977" s="91"/>
      <c r="H1977" s="91"/>
      <c r="I1977" s="91"/>
      <c r="J1977" s="91"/>
      <c r="K1977" s="91"/>
    </row>
    <row r="1978" spans="1:14" ht="21" customHeight="1" x14ac:dyDescent="0.35">
      <c r="A1978" s="78" t="s">
        <v>3637</v>
      </c>
      <c r="B1978" s="78"/>
      <c r="C1978" s="78"/>
      <c r="D1978" s="78"/>
      <c r="E1978" s="78"/>
      <c r="F1978" s="78"/>
      <c r="G1978" s="78"/>
      <c r="H1978" s="78"/>
      <c r="I1978" s="78"/>
      <c r="J1978" s="78"/>
      <c r="K1978" s="78"/>
    </row>
    <row r="1979" spans="1:14" ht="57" customHeight="1" x14ac:dyDescent="0.35">
      <c r="A1979" s="71">
        <v>1636</v>
      </c>
      <c r="B1979" s="71" t="s">
        <v>3741</v>
      </c>
      <c r="C1979" s="72" t="s">
        <v>3644</v>
      </c>
      <c r="D1979" s="73" t="s">
        <v>3742</v>
      </c>
      <c r="E1979" s="74" t="s">
        <v>51</v>
      </c>
      <c r="F1979" s="74"/>
      <c r="G1979" s="74" t="s">
        <v>53</v>
      </c>
      <c r="H1979" s="74"/>
      <c r="I1979" s="75">
        <v>10.43</v>
      </c>
      <c r="J1979" s="76">
        <v>0.2</v>
      </c>
      <c r="K1979" s="77">
        <f>IF(ISNUMBER(J1979),ROUND(I1979*(1+J1979),2),"")</f>
        <v>12.52</v>
      </c>
      <c r="L1979" s="77"/>
    </row>
    <row r="1980" spans="1:14" ht="57" customHeight="1" x14ac:dyDescent="0.35">
      <c r="A1980" s="71">
        <v>1637</v>
      </c>
      <c r="B1980" s="71" t="s">
        <v>3743</v>
      </c>
      <c r="C1980" s="72" t="s">
        <v>3644</v>
      </c>
      <c r="D1980" s="73" t="s">
        <v>3744</v>
      </c>
      <c r="E1980" s="74" t="s">
        <v>51</v>
      </c>
      <c r="F1980" s="74"/>
      <c r="G1980" s="74" t="s">
        <v>53</v>
      </c>
      <c r="H1980" s="74"/>
      <c r="I1980" s="75">
        <v>10.14</v>
      </c>
      <c r="J1980" s="76">
        <v>0.2</v>
      </c>
      <c r="K1980" s="77">
        <f>IF(ISNUMBER(J1980),ROUND(I1980*(1+J1980),2),"")</f>
        <v>12.17</v>
      </c>
      <c r="L1980" s="77"/>
    </row>
    <row r="1981" spans="1:14" ht="57" customHeight="1" x14ac:dyDescent="0.35">
      <c r="A1981" s="79">
        <v>1638</v>
      </c>
      <c r="B1981" s="79" t="s">
        <v>3745</v>
      </c>
      <c r="C1981" s="80" t="s">
        <v>3644</v>
      </c>
      <c r="D1981" s="81" t="s">
        <v>3746</v>
      </c>
      <c r="E1981" s="82"/>
      <c r="F1981" s="82" t="s">
        <v>3284</v>
      </c>
      <c r="G1981" s="82" t="s">
        <v>3285</v>
      </c>
      <c r="H1981" s="82">
        <v>100</v>
      </c>
      <c r="I1981" s="83">
        <v>0.75</v>
      </c>
      <c r="J1981" s="84">
        <v>0.2</v>
      </c>
      <c r="K1981" s="85">
        <f>IF(ISNUMBER(J1981),ROUND(I1981*(1+J1981),2),"")</f>
        <v>0.9</v>
      </c>
      <c r="L1981" s="85"/>
    </row>
    <row r="1982" spans="1:14" ht="57" customHeight="1" x14ac:dyDescent="0.35">
      <c r="A1982" s="71">
        <v>1639</v>
      </c>
      <c r="B1982" s="71" t="s">
        <v>3747</v>
      </c>
      <c r="C1982" s="72" t="s">
        <v>3644</v>
      </c>
      <c r="D1982" s="73" t="s">
        <v>3748</v>
      </c>
      <c r="E1982" s="74"/>
      <c r="F1982" s="74"/>
      <c r="G1982" s="74"/>
      <c r="H1982" s="74"/>
      <c r="I1982" s="75">
        <v>0.74</v>
      </c>
      <c r="J1982" s="76">
        <v>0.2</v>
      </c>
      <c r="K1982" s="77">
        <f>IF(ISNUMBER(J1982),ROUND(I1982*(1+J1982),2),"")</f>
        <v>0.89</v>
      </c>
      <c r="L1982" s="77"/>
    </row>
    <row r="1983" spans="1:14" ht="57" customHeight="1" x14ac:dyDescent="0.35">
      <c r="A1983" s="71">
        <v>1640</v>
      </c>
      <c r="B1983" s="71" t="s">
        <v>3749</v>
      </c>
      <c r="C1983" s="72" t="s">
        <v>3644</v>
      </c>
      <c r="D1983" s="73" t="s">
        <v>3750</v>
      </c>
      <c r="E1983" s="74" t="s">
        <v>51</v>
      </c>
      <c r="F1983" s="74"/>
      <c r="G1983" s="74" t="s">
        <v>53</v>
      </c>
      <c r="H1983" s="74"/>
      <c r="I1983" s="75">
        <v>0.61</v>
      </c>
      <c r="J1983" s="76">
        <v>0.2</v>
      </c>
      <c r="K1983" s="77">
        <f>IF(ISNUMBER(J1983),ROUND(I1983*(1+J1983),2),"")</f>
        <v>0.73</v>
      </c>
      <c r="L1983" s="77"/>
    </row>
    <row r="1984" spans="1:14" ht="21" customHeight="1" x14ac:dyDescent="0.35">
      <c r="A1984" s="78" t="s">
        <v>3751</v>
      </c>
      <c r="B1984" s="78"/>
      <c r="C1984" s="78"/>
      <c r="D1984" s="78"/>
      <c r="E1984" s="78"/>
      <c r="F1984" s="78"/>
      <c r="G1984" s="78"/>
      <c r="H1984" s="78"/>
      <c r="I1984" s="78"/>
      <c r="J1984" s="78"/>
      <c r="K1984" s="78"/>
    </row>
    <row r="1985" spans="1:14" ht="57" customHeight="1" x14ac:dyDescent="0.35">
      <c r="A1985" s="71">
        <v>1641</v>
      </c>
      <c r="B1985" s="71" t="s">
        <v>3752</v>
      </c>
      <c r="C1985" s="72" t="s">
        <v>3644</v>
      </c>
      <c r="D1985" s="73" t="s">
        <v>3753</v>
      </c>
      <c r="E1985" s="74" t="s">
        <v>1717</v>
      </c>
      <c r="F1985" s="74"/>
      <c r="G1985" s="74" t="s">
        <v>53</v>
      </c>
      <c r="H1985" s="74"/>
      <c r="I1985" s="75">
        <v>14.00</v>
      </c>
      <c r="J1985" s="76">
        <v>0.2</v>
      </c>
      <c r="K1985" s="77">
        <f>IF(ISNUMBER(J1985),ROUND(I1985*(1+J1985),2),"")</f>
        <v>16.8</v>
      </c>
      <c r="L1985" s="77"/>
    </row>
    <row r="1986" spans="1:14" ht="57" customHeight="1" x14ac:dyDescent="0.35">
      <c r="A1986" s="71">
        <v>1642</v>
      </c>
      <c r="B1986" s="71" t="s">
        <v>3754</v>
      </c>
      <c r="C1986" s="72" t="s">
        <v>3644</v>
      </c>
      <c r="D1986" s="73" t="s">
        <v>3755</v>
      </c>
      <c r="E1986" s="74" t="s">
        <v>1717</v>
      </c>
      <c r="F1986" s="74"/>
      <c r="G1986" s="74" t="s">
        <v>53</v>
      </c>
      <c r="H1986" s="74"/>
      <c r="I1986" s="75">
        <v>14.00</v>
      </c>
      <c r="J1986" s="76">
        <v>0.2</v>
      </c>
      <c r="K1986" s="77">
        <f>IF(ISNUMBER(J1986),ROUND(I1986*(1+J1986),2),"")</f>
        <v>16.8</v>
      </c>
      <c r="L1986" s="77"/>
    </row>
    <row r="1987" spans="1:14" ht="57" customHeight="1" x14ac:dyDescent="0.35">
      <c r="A1987" s="71">
        <v>1643</v>
      </c>
      <c r="B1987" s="71" t="s">
        <v>3756</v>
      </c>
      <c r="C1987" s="72" t="s">
        <v>3644</v>
      </c>
      <c r="D1987" s="73" t="s">
        <v>3757</v>
      </c>
      <c r="E1987" s="74" t="s">
        <v>1717</v>
      </c>
      <c r="F1987" s="74"/>
      <c r="G1987" s="74" t="s">
        <v>53</v>
      </c>
      <c r="H1987" s="74">
        <v>10</v>
      </c>
      <c r="I1987" s="75">
        <v>12.36</v>
      </c>
      <c r="J1987" s="76">
        <v>0.2</v>
      </c>
      <c r="K1987" s="77">
        <f>IF(ISNUMBER(J1987),ROUND(I1987*(1+J1987),2),"")</f>
        <v>14.83</v>
      </c>
      <c r="L1987" s="77"/>
    </row>
    <row r="1988" spans="1:14" ht="57" customHeight="1" x14ac:dyDescent="0.35">
      <c r="A1988" s="71">
        <v>1644</v>
      </c>
      <c r="B1988" s="71" t="s">
        <v>3758</v>
      </c>
      <c r="C1988" s="72" t="s">
        <v>3644</v>
      </c>
      <c r="D1988" s="73" t="s">
        <v>3759</v>
      </c>
      <c r="E1988" s="74" t="s">
        <v>1717</v>
      </c>
      <c r="F1988" s="74"/>
      <c r="G1988" s="74" t="s">
        <v>53</v>
      </c>
      <c r="H1988" s="74">
        <v>10</v>
      </c>
      <c r="I1988" s="75">
        <v>12.36</v>
      </c>
      <c r="J1988" s="76">
        <v>0.2</v>
      </c>
      <c r="K1988" s="77">
        <f>IF(ISNUMBER(J1988),ROUND(I1988*(1+J1988),2),"")</f>
        <v>14.83</v>
      </c>
      <c r="L1988" s="77"/>
    </row>
    <row r="1989" spans="1:14" ht="57" customHeight="1" x14ac:dyDescent="0.35">
      <c r="A1989" s="71">
        <v>1645</v>
      </c>
      <c r="B1989" s="71" t="s">
        <v>3760</v>
      </c>
      <c r="C1989" s="72" t="s">
        <v>3644</v>
      </c>
      <c r="D1989" s="73" t="s">
        <v>3761</v>
      </c>
      <c r="E1989" s="74" t="s">
        <v>1717</v>
      </c>
      <c r="F1989" s="74" t="s">
        <v>3284</v>
      </c>
      <c r="G1989" s="74" t="s">
        <v>3285</v>
      </c>
      <c r="H1989" s="74">
        <v>100</v>
      </c>
      <c r="I1989" s="75">
        <v>11</v>
      </c>
      <c r="J1989" s="76">
        <v>0.2</v>
      </c>
      <c r="K1989" s="77">
        <f>IF(ISNUMBER(J1989),ROUND(I1989*(1+J1989),2),"")</f>
        <v>13.2</v>
      </c>
      <c r="L1989" s="77"/>
    </row>
    <row r="1990" spans="1:14" ht="57" customHeight="1" x14ac:dyDescent="0.35">
      <c r="A1990" s="71">
        <v>1646</v>
      </c>
      <c r="B1990" s="71" t="s">
        <v>3762</v>
      </c>
      <c r="C1990" s="72" t="s">
        <v>3644</v>
      </c>
      <c r="D1990" s="73" t="s">
        <v>3763</v>
      </c>
      <c r="E1990" s="74" t="s">
        <v>1717</v>
      </c>
      <c r="F1990" s="74" t="s">
        <v>3284</v>
      </c>
      <c r="G1990" s="74" t="s">
        <v>3285</v>
      </c>
      <c r="H1990" s="74">
        <v>100</v>
      </c>
      <c r="I1990" s="75">
        <v>11</v>
      </c>
      <c r="J1990" s="76">
        <v>0.2</v>
      </c>
      <c r="K1990" s="77">
        <f>IF(ISNUMBER(J1990),ROUND(I1990*(1+J1990),2),"")</f>
        <v>13.2</v>
      </c>
      <c r="L1990" s="77"/>
    </row>
    <row r="1991" spans="1:14" ht="57" customHeight="1" x14ac:dyDescent="0.35">
      <c r="A1991" s="71">
        <v>1647</v>
      </c>
      <c r="B1991" s="71" t="s">
        <v>3764</v>
      </c>
      <c r="C1991" s="72" t="s">
        <v>3644</v>
      </c>
      <c r="D1991" s="73" t="s">
        <v>3765</v>
      </c>
      <c r="E1991" s="74" t="s">
        <v>1717</v>
      </c>
      <c r="F1991" s="74"/>
      <c r="G1991" s="74" t="s">
        <v>53</v>
      </c>
      <c r="H1991" s="74">
        <v>780</v>
      </c>
      <c r="I1991" s="75">
        <v>7.39</v>
      </c>
      <c r="J1991" s="76">
        <v>0.2</v>
      </c>
      <c r="K1991" s="77">
        <f>IF(ISNUMBER(J1991),ROUND(I1991*(1+J1991),2),"")</f>
        <v>8.87</v>
      </c>
      <c r="L1991" s="77"/>
    </row>
    <row r="1992" spans="1:14" ht="57" customHeight="1" x14ac:dyDescent="0.35">
      <c r="A1992" s="71">
        <v>1648</v>
      </c>
      <c r="B1992" s="71" t="s">
        <v>3766</v>
      </c>
      <c r="C1992" s="72" t="s">
        <v>3644</v>
      </c>
      <c r="D1992" s="73" t="s">
        <v>3767</v>
      </c>
      <c r="E1992" s="74" t="s">
        <v>1717</v>
      </c>
      <c r="F1992" s="74"/>
      <c r="G1992" s="74" t="s">
        <v>53</v>
      </c>
      <c r="H1992" s="74">
        <v>780</v>
      </c>
      <c r="I1992" s="75">
        <v>5.99</v>
      </c>
      <c r="J1992" s="76">
        <v>0.2</v>
      </c>
      <c r="K1992" s="77">
        <f>IF(ISNUMBER(J1992),ROUND(I1992*(1+J1992),2),"")</f>
        <v>7.19</v>
      </c>
      <c r="L1992" s="77"/>
    </row>
    <row r="1993" spans="1:14" ht="57" customHeight="1" x14ac:dyDescent="0.35">
      <c r="A1993" s="71">
        <v>1649</v>
      </c>
      <c r="B1993" s="71" t="s">
        <v>3768</v>
      </c>
      <c r="C1993" s="72" t="s">
        <v>3644</v>
      </c>
      <c r="D1993" s="73" t="s">
        <v>3769</v>
      </c>
      <c r="E1993" s="74" t="s">
        <v>1717</v>
      </c>
      <c r="F1993" s="74"/>
      <c r="G1993" s="74" t="s">
        <v>53</v>
      </c>
      <c r="H1993" s="74">
        <v>10</v>
      </c>
      <c r="I1993" s="75">
        <v>5.15</v>
      </c>
      <c r="J1993" s="76">
        <v>0.2</v>
      </c>
      <c r="K1993" s="77">
        <f>IF(ISNUMBER(J1993),ROUND(I1993*(1+J1993),2),"")</f>
        <v>6.18</v>
      </c>
      <c r="L1993" s="77"/>
    </row>
    <row r="1994" spans="1:14" ht="57" customHeight="1" x14ac:dyDescent="0.35">
      <c r="A1994" s="97">
        <v>1650</v>
      </c>
      <c r="B1994" s="97" t="s">
        <v>3770</v>
      </c>
      <c r="C1994" s="98" t="s">
        <v>3663</v>
      </c>
      <c r="D1994" s="99" t="s">
        <v>3771</v>
      </c>
      <c r="E1994" s="100" t="s">
        <v>1752</v>
      </c>
      <c r="F1994" s="100"/>
      <c r="G1994" s="100"/>
      <c r="H1994" s="100"/>
      <c r="I1994" s="101">
        <v>9.55</v>
      </c>
      <c r="J1994" s="102">
        <v>0.2</v>
      </c>
      <c r="K1994" s="103">
        <f>IF(ISNUMBER(J1994),ROUND(I1994*(1+J1994),2),"")</f>
        <v>11.46</v>
      </c>
      <c r="L1994" s="103"/>
    </row>
    <row r="1995" spans="1:14" ht="21" customHeight="1" x14ac:dyDescent="0.35">
      <c r="A1995" s="78" t="s">
        <v>3772</v>
      </c>
      <c r="B1995" s="78"/>
      <c r="C1995" s="78"/>
      <c r="D1995" s="78"/>
      <c r="E1995" s="78"/>
      <c r="F1995" s="78"/>
      <c r="G1995" s="78"/>
      <c r="H1995" s="78"/>
      <c r="I1995" s="78"/>
      <c r="J1995" s="78"/>
      <c r="K1995" s="78"/>
    </row>
    <row r="1996" spans="1:14" ht="57" customHeight="1" x14ac:dyDescent="0.35">
      <c r="A1996" s="71">
        <v>1651</v>
      </c>
      <c r="B1996" s="71" t="s">
        <v>3773</v>
      </c>
      <c r="C1996" s="72" t="s">
        <v>3644</v>
      </c>
      <c r="D1996" s="73" t="s">
        <v>3774</v>
      </c>
      <c r="E1996" s="74" t="s">
        <v>107</v>
      </c>
      <c r="F1996" s="74" t="s">
        <v>3284</v>
      </c>
      <c r="G1996" s="74" t="s">
        <v>3285</v>
      </c>
      <c r="H1996" s="74">
        <v>20</v>
      </c>
      <c r="I1996" s="75">
        <v>9.77</v>
      </c>
      <c r="J1996" s="76">
        <v>0.2</v>
      </c>
      <c r="K1996" s="77">
        <f>IF(ISNUMBER(J1996),ROUND(I1996*(1+J1996),2),"")</f>
        <v>11.72</v>
      </c>
      <c r="L1996" s="77"/>
    </row>
    <row r="1997" spans="1:14" ht="57" customHeight="1" x14ac:dyDescent="0.35">
      <c r="A1997" s="71">
        <v>1652</v>
      </c>
      <c r="B1997" s="71" t="s">
        <v>3775</v>
      </c>
      <c r="C1997" s="72" t="s">
        <v>3644</v>
      </c>
      <c r="D1997" s="73" t="s">
        <v>3776</v>
      </c>
      <c r="E1997" s="74"/>
      <c r="F1997" s="74"/>
      <c r="G1997" s="74"/>
      <c r="H1997" s="74"/>
      <c r="I1997" s="75">
        <v>3.61</v>
      </c>
      <c r="J1997" s="76">
        <v>0.2</v>
      </c>
      <c r="K1997" s="77">
        <f>IF(ISNUMBER(J1997),ROUND(I1997*(1+J1997),2),"")</f>
        <v>4.33</v>
      </c>
      <c r="L1997" s="77"/>
    </row>
    <row r="1998" spans="1:14" ht="57" customHeight="1" x14ac:dyDescent="0.35">
      <c r="A1998" s="71">
        <v>1653</v>
      </c>
      <c r="B1998" s="71" t="s">
        <v>3777</v>
      </c>
      <c r="C1998" s="72" t="s">
        <v>3644</v>
      </c>
      <c r="D1998" s="73" t="s">
        <v>3778</v>
      </c>
      <c r="E1998" s="74" t="s">
        <v>51</v>
      </c>
      <c r="F1998" s="74" t="s">
        <v>3284</v>
      </c>
      <c r="G1998" s="74" t="s">
        <v>3285</v>
      </c>
      <c r="H1998" s="74">
        <v>20</v>
      </c>
      <c r="I1998" s="75">
        <v>3.3130000000000002</v>
      </c>
      <c r="J1998" s="76">
        <v>0.2</v>
      </c>
      <c r="K1998" s="77">
        <f>IF(ISNUMBER(J1998),ROUND(I1998*(1+J1998),2),"")</f>
        <v>3.98</v>
      </c>
      <c r="L1998" s="77"/>
    </row>
    <row r="1999" spans="1:14" ht="57" customHeight="1" x14ac:dyDescent="0.35">
      <c r="A1999" s="71">
        <v>1654</v>
      </c>
      <c r="B1999" s="71" t="s">
        <v>3779</v>
      </c>
      <c r="C1999" s="72" t="s">
        <v>3644</v>
      </c>
      <c r="D1999" s="73" t="s">
        <v>3780</v>
      </c>
      <c r="E1999" s="74"/>
      <c r="F1999" s="74"/>
      <c r="G1999" s="74"/>
      <c r="H1999" s="74"/>
      <c r="I1999" s="75">
        <v>2.17</v>
      </c>
      <c r="J1999" s="76">
        <v>0.2</v>
      </c>
      <c r="K1999" s="77">
        <f>IF(ISNUMBER(J1999),ROUND(I1999*(1+J1999),2),"")</f>
        <v>2.6</v>
      </c>
      <c r="L1999" s="77"/>
    </row>
    <row r="2000" spans="1:14" ht="57" customHeight="1" x14ac:dyDescent="0.35">
      <c r="A2000" s="71">
        <v>1655</v>
      </c>
      <c r="B2000" s="71" t="s">
        <v>3781</v>
      </c>
      <c r="C2000" s="72" t="s">
        <v>3644</v>
      </c>
      <c r="D2000" s="73" t="s">
        <v>3782</v>
      </c>
      <c r="E2000" s="74" t="s">
        <v>51</v>
      </c>
      <c r="F2000" s="74" t="s">
        <v>3284</v>
      </c>
      <c r="G2000" s="74" t="s">
        <v>3285</v>
      </c>
      <c r="H2000" s="74">
        <v>30</v>
      </c>
      <c r="I2000" s="75">
        <v>2</v>
      </c>
      <c r="J2000" s="76">
        <v>0.2</v>
      </c>
      <c r="K2000" s="77">
        <f>IF(ISNUMBER(J2000),ROUND(I2000*(1+J2000),2),"")</f>
        <v>2.4</v>
      </c>
      <c r="L2000" s="77"/>
    </row>
    <row r="2001" spans="1:14" ht="57" customHeight="1" x14ac:dyDescent="0.35">
      <c r="A2001" s="97">
        <v>1656</v>
      </c>
      <c r="B2001" s="97" t="s">
        <v>3783</v>
      </c>
      <c r="C2001" s="98" t="s">
        <v>3663</v>
      </c>
      <c r="D2001" s="99" t="s">
        <v>3784</v>
      </c>
      <c r="E2001" s="100" t="s">
        <v>1441</v>
      </c>
      <c r="F2001" s="100"/>
      <c r="G2001" s="100"/>
      <c r="H2001" s="100"/>
      <c r="I2001" s="101">
        <v>1.6</v>
      </c>
      <c r="J2001" s="102">
        <v>0.2</v>
      </c>
      <c r="K2001" s="103">
        <f>IF(ISNUMBER(J2001),ROUND(I2001*(1+J2001),2),"")</f>
        <v>1.92</v>
      </c>
      <c r="L2001" s="103"/>
    </row>
    <row r="2002" spans="1:14" ht="21" customHeight="1" x14ac:dyDescent="0.35">
      <c r="A2002" s="78" t="s">
        <v>3785</v>
      </c>
      <c r="B2002" s="78"/>
      <c r="C2002" s="78"/>
      <c r="D2002" s="78"/>
      <c r="E2002" s="78"/>
      <c r="F2002" s="78"/>
      <c r="G2002" s="78"/>
      <c r="H2002" s="78"/>
      <c r="I2002" s="78"/>
      <c r="J2002" s="78"/>
      <c r="K2002" s="78"/>
    </row>
    <row r="2003" spans="1:14" ht="57" customHeight="1" x14ac:dyDescent="0.35">
      <c r="A2003" s="97">
        <v>1657</v>
      </c>
      <c r="B2003" s="97" t="s">
        <v>3786</v>
      </c>
      <c r="C2003" s="98" t="s">
        <v>3663</v>
      </c>
      <c r="D2003" s="99" t="s">
        <v>3787</v>
      </c>
      <c r="E2003" s="100" t="s">
        <v>1168</v>
      </c>
      <c r="F2003" s="100"/>
      <c r="G2003" s="100"/>
      <c r="H2003" s="100"/>
      <c r="I2003" s="101">
        <v>7.52</v>
      </c>
      <c r="J2003" s="102">
        <v>0.2</v>
      </c>
      <c r="K2003" s="103">
        <f>IF(ISNUMBER(J2003),ROUND(I2003*(1+J2003),2),"")</f>
        <v>9.02</v>
      </c>
      <c r="L2003" s="103"/>
    </row>
    <row r="2004" spans="1:14" ht="57" customHeight="1" x14ac:dyDescent="0.35">
      <c r="A2004" s="97">
        <v>1658</v>
      </c>
      <c r="B2004" s="97" t="s">
        <v>3788</v>
      </c>
      <c r="C2004" s="98" t="s">
        <v>3663</v>
      </c>
      <c r="D2004" s="99" t="s">
        <v>3789</v>
      </c>
      <c r="E2004" s="100"/>
      <c r="F2004" s="100"/>
      <c r="G2004" s="100"/>
      <c r="H2004" s="100"/>
      <c r="I2004" s="101">
        <v>1.22</v>
      </c>
      <c r="J2004" s="102">
        <v>0.2</v>
      </c>
      <c r="K2004" s="103">
        <f>IF(ISNUMBER(J2004),ROUND(I2004*(1+J2004),2),"")</f>
        <v>1.46</v>
      </c>
      <c r="L2004" s="103"/>
    </row>
    <row r="2005" spans="1:14" ht="57" customHeight="1" x14ac:dyDescent="0.35">
      <c r="A2005" s="97">
        <v>1659</v>
      </c>
      <c r="B2005" s="97" t="s">
        <v>3790</v>
      </c>
      <c r="C2005" s="98" t="s">
        <v>3663</v>
      </c>
      <c r="D2005" s="99" t="s">
        <v>3791</v>
      </c>
      <c r="E2005" s="100"/>
      <c r="F2005" s="100"/>
      <c r="G2005" s="100"/>
      <c r="H2005" s="100"/>
      <c r="I2005" s="101">
        <v>6.84</v>
      </c>
      <c r="J2005" s="102">
        <v>0.2</v>
      </c>
      <c r="K2005" s="103">
        <f>IF(ISNUMBER(J2005),ROUND(I2005*(1+J2005),2),"")</f>
        <v>8.21</v>
      </c>
      <c r="L2005" s="103"/>
    </row>
    <row r="2006" spans="1:14" ht="27" customHeight="1" x14ac:dyDescent="0.35">
      <c r="A2006" s="91" t="s">
        <v>3792</v>
      </c>
      <c r="B2006" s="91"/>
      <c r="C2006" s="91"/>
      <c r="D2006" s="91"/>
      <c r="E2006" s="91"/>
      <c r="F2006" s="91"/>
      <c r="G2006" s="91"/>
      <c r="H2006" s="91"/>
      <c r="I2006" s="91"/>
      <c r="J2006" s="91"/>
      <c r="K2006" s="91"/>
    </row>
    <row r="2007" spans="1:14" ht="57" customHeight="1" x14ac:dyDescent="0.35">
      <c r="A2007" s="71">
        <v>1660</v>
      </c>
      <c r="B2007" s="71" t="s">
        <v>3793</v>
      </c>
      <c r="C2007" s="72" t="s">
        <v>3644</v>
      </c>
      <c r="D2007" s="73" t="s">
        <v>3794</v>
      </c>
      <c r="E2007" s="74" t="s">
        <v>51</v>
      </c>
      <c r="F2007" s="74"/>
      <c r="G2007" s="74" t="s">
        <v>53</v>
      </c>
      <c r="H2007" s="74">
        <v>800</v>
      </c>
      <c r="I2007" s="75">
        <v>12.18</v>
      </c>
      <c r="J2007" s="76">
        <v>0.2</v>
      </c>
      <c r="K2007" s="77">
        <f>IF(ISNUMBER(J2007),ROUND(I2007*(1+J2007),2),"")</f>
        <v>14.62</v>
      </c>
      <c r="L2007" s="77"/>
    </row>
    <row r="2008" spans="1:14" ht="57" customHeight="1" x14ac:dyDescent="0.35">
      <c r="A2008" s="71">
        <v>1661</v>
      </c>
      <c r="B2008" s="71" t="s">
        <v>3795</v>
      </c>
      <c r="C2008" s="72" t="s">
        <v>3644</v>
      </c>
      <c r="D2008" s="73" t="s">
        <v>3796</v>
      </c>
      <c r="E2008" s="74"/>
      <c r="F2008" s="74" t="s">
        <v>3284</v>
      </c>
      <c r="G2008" s="74" t="s">
        <v>3285</v>
      </c>
      <c r="H2008" s="74">
        <v>16</v>
      </c>
      <c r="I2008" s="75">
        <v>12.6</v>
      </c>
      <c r="J2008" s="76">
        <v>0.2</v>
      </c>
      <c r="K2008" s="77">
        <f>IF(ISNUMBER(J2008),ROUND(I2008*(1+J2008),2),"")</f>
        <v>15.12</v>
      </c>
      <c r="L2008" s="77"/>
    </row>
    <row r="2009" spans="1:14" ht="57" customHeight="1" x14ac:dyDescent="0.35">
      <c r="A2009" s="79">
        <v>1662</v>
      </c>
      <c r="B2009" s="79" t="s">
        <v>3797</v>
      </c>
      <c r="C2009" s="80" t="s">
        <v>3644</v>
      </c>
      <c r="D2009" s="81" t="s">
        <v>3798</v>
      </c>
      <c r="E2009" s="82"/>
      <c r="F2009" s="82"/>
      <c r="G2009" s="82"/>
      <c r="H2009" s="82"/>
      <c r="I2009" s="83">
        <v>10.09</v>
      </c>
      <c r="J2009" s="84">
        <v>0.2</v>
      </c>
      <c r="K2009" s="85">
        <f>IF(ISNUMBER(J2009),ROUND(I2009*(1+J2009),2),"")</f>
        <v>12.11</v>
      </c>
      <c r="L2009" s="85"/>
    </row>
    <row r="2010" spans="1:14" ht="57" customHeight="1" x14ac:dyDescent="0.35">
      <c r="A2010" s="79">
        <v>1663</v>
      </c>
      <c r="B2010" s="79" t="s">
        <v>3799</v>
      </c>
      <c r="C2010" s="80" t="s">
        <v>3644</v>
      </c>
      <c r="D2010" s="81" t="s">
        <v>3800</v>
      </c>
      <c r="E2010" s="82"/>
      <c r="F2010" s="82" t="s">
        <v>3284</v>
      </c>
      <c r="G2010" s="82" t="s">
        <v>3285</v>
      </c>
      <c r="H2010" s="82">
        <v>100</v>
      </c>
      <c r="I2010" s="83">
        <v>7.5</v>
      </c>
      <c r="J2010" s="84">
        <v>0.2</v>
      </c>
      <c r="K2010" s="85">
        <f>IF(ISNUMBER(J2010),ROUND(I2010*(1+J2010),2),"")</f>
        <v>9.0</v>
      </c>
      <c r="L2010" s="85"/>
    </row>
    <row r="2011" spans="1:14" ht="57" customHeight="1" x14ac:dyDescent="0.35">
      <c r="A2011" s="97">
        <v>1664</v>
      </c>
      <c r="B2011" s="97" t="s">
        <v>3801</v>
      </c>
      <c r="C2011" s="98" t="s">
        <v>3663</v>
      </c>
      <c r="D2011" s="99" t="s">
        <v>3802</v>
      </c>
      <c r="E2011" s="100"/>
      <c r="F2011" s="100"/>
      <c r="G2011" s="100"/>
      <c r="H2011" s="100"/>
      <c r="I2011" s="101">
        <v>7.81</v>
      </c>
      <c r="J2011" s="102">
        <v>0.2</v>
      </c>
      <c r="K2011" s="103">
        <f>IF(ISNUMBER(J2011),ROUND(I2011*(1+J2011),2),"")</f>
        <v>9.37</v>
      </c>
      <c r="L2011" s="103"/>
    </row>
    <row r="2012" spans="1:14" ht="27" customHeight="1" x14ac:dyDescent="0.35">
      <c r="A2012" s="91" t="s">
        <v>3803</v>
      </c>
      <c r="B2012" s="91"/>
      <c r="C2012" s="91"/>
      <c r="D2012" s="91"/>
      <c r="E2012" s="91"/>
      <c r="F2012" s="91"/>
      <c r="G2012" s="91"/>
      <c r="H2012" s="91"/>
      <c r="I2012" s="91"/>
      <c r="J2012" s="91"/>
      <c r="K2012" s="91"/>
    </row>
    <row r="2013" spans="1:14" ht="21" customHeight="1" x14ac:dyDescent="0.35">
      <c r="A2013" s="78" t="s">
        <v>3804</v>
      </c>
      <c r="B2013" s="78"/>
      <c r="C2013" s="78"/>
      <c r="D2013" s="78"/>
      <c r="E2013" s="78"/>
      <c r="F2013" s="78"/>
      <c r="G2013" s="78"/>
      <c r="H2013" s="78"/>
      <c r="I2013" s="78"/>
      <c r="J2013" s="78"/>
      <c r="K2013" s="78"/>
    </row>
    <row r="2014" spans="1:14" ht="57" customHeight="1" x14ac:dyDescent="0.35">
      <c r="A2014" s="97">
        <v>1665</v>
      </c>
      <c r="B2014" s="97" t="s">
        <v>3805</v>
      </c>
      <c r="C2014" s="98" t="s">
        <v>3663</v>
      </c>
      <c r="D2014" s="99" t="s">
        <v>3806</v>
      </c>
      <c r="E2014" s="100" t="s">
        <v>1441</v>
      </c>
      <c r="F2014" s="100"/>
      <c r="G2014" s="100"/>
      <c r="H2014" s="100"/>
      <c r="I2014" s="101">
        <v>2.77</v>
      </c>
      <c r="J2014" s="102">
        <v>0.2</v>
      </c>
      <c r="K2014" s="103">
        <f>IF(ISNUMBER(J2014),ROUND(I2014*(1+J2014),2),"")</f>
        <v>3.32</v>
      </c>
      <c r="L2014" s="103"/>
    </row>
    <row r="2015" spans="1:14" ht="57" customHeight="1" x14ac:dyDescent="0.35">
      <c r="A2015" s="97">
        <v>1666</v>
      </c>
      <c r="B2015" s="97" t="s">
        <v>3807</v>
      </c>
      <c r="C2015" s="98" t="s">
        <v>3663</v>
      </c>
      <c r="D2015" s="99" t="s">
        <v>3808</v>
      </c>
      <c r="E2015" s="100" t="s">
        <v>1752</v>
      </c>
      <c r="F2015" s="100"/>
      <c r="G2015" s="100"/>
      <c r="H2015" s="100"/>
      <c r="I2015" s="101">
        <v>3.41</v>
      </c>
      <c r="J2015" s="102">
        <v>0.2</v>
      </c>
      <c r="K2015" s="103">
        <f>IF(ISNUMBER(J2015),ROUND(I2015*(1+J2015),2),"")</f>
        <v>4.09</v>
      </c>
      <c r="L2015" s="103"/>
    </row>
    <row r="2016" spans="1:14" ht="57" customHeight="1" x14ac:dyDescent="0.35">
      <c r="A2016" s="97">
        <v>1667</v>
      </c>
      <c r="B2016" s="97" t="s">
        <v>3809</v>
      </c>
      <c r="C2016" s="98" t="s">
        <v>3663</v>
      </c>
      <c r="D2016" s="99" t="s">
        <v>3810</v>
      </c>
      <c r="E2016" s="100" t="s">
        <v>1168</v>
      </c>
      <c r="F2016" s="100"/>
      <c r="G2016" s="100"/>
      <c r="H2016" s="100"/>
      <c r="I2016" s="101">
        <v>4.26</v>
      </c>
      <c r="J2016" s="102">
        <v>0.2</v>
      </c>
      <c r="K2016" s="103">
        <f>IF(ISNUMBER(J2016),ROUND(I2016*(1+J2016),2),"")</f>
        <v>5.11</v>
      </c>
      <c r="L2016" s="103"/>
    </row>
    <row r="2017" spans="1:14" ht="57" customHeight="1" x14ac:dyDescent="0.35">
      <c r="A2017" s="97">
        <v>1668</v>
      </c>
      <c r="B2017" s="97" t="s">
        <v>3811</v>
      </c>
      <c r="C2017" s="98" t="s">
        <v>3663</v>
      </c>
      <c r="D2017" s="99" t="s">
        <v>3812</v>
      </c>
      <c r="E2017" s="100"/>
      <c r="F2017" s="100"/>
      <c r="G2017" s="100"/>
      <c r="H2017" s="100"/>
      <c r="I2017" s="101">
        <v>4.0</v>
      </c>
      <c r="J2017" s="102">
        <v>0.2</v>
      </c>
      <c r="K2017" s="103">
        <f>IF(ISNUMBER(J2017),ROUND(I2017*(1+J2017),2),"")</f>
        <v>4.8</v>
      </c>
      <c r="L2017" s="103"/>
    </row>
    <row r="2018" spans="1:14" ht="57" customHeight="1" x14ac:dyDescent="0.35">
      <c r="A2018" s="97">
        <v>1669</v>
      </c>
      <c r="B2018" s="97" t="s">
        <v>3813</v>
      </c>
      <c r="C2018" s="98" t="s">
        <v>3663</v>
      </c>
      <c r="D2018" s="99" t="s">
        <v>3814</v>
      </c>
      <c r="E2018" s="100" t="s">
        <v>1752</v>
      </c>
      <c r="F2018" s="100"/>
      <c r="G2018" s="100"/>
      <c r="H2018" s="100"/>
      <c r="I2018" s="101">
        <v>3.42</v>
      </c>
      <c r="J2018" s="102">
        <v>0.2</v>
      </c>
      <c r="K2018" s="103">
        <f>IF(ISNUMBER(J2018),ROUND(I2018*(1+J2018),2),"")</f>
        <v>4.1</v>
      </c>
      <c r="L2018" s="103"/>
    </row>
    <row r="2019" spans="1:14" ht="57" customHeight="1" x14ac:dyDescent="0.35">
      <c r="A2019" s="97">
        <v>1670</v>
      </c>
      <c r="B2019" s="97" t="s">
        <v>3815</v>
      </c>
      <c r="C2019" s="98" t="s">
        <v>3663</v>
      </c>
      <c r="D2019" s="99" t="s">
        <v>3816</v>
      </c>
      <c r="E2019" s="100" t="s">
        <v>1168</v>
      </c>
      <c r="F2019" s="100"/>
      <c r="G2019" s="100"/>
      <c r="H2019" s="100"/>
      <c r="I2019" s="101">
        <v>3.41</v>
      </c>
      <c r="J2019" s="102">
        <v>0.2</v>
      </c>
      <c r="K2019" s="103">
        <f>IF(ISNUMBER(J2019),ROUND(I2019*(1+J2019),2),"")</f>
        <v>4.09</v>
      </c>
      <c r="L2019" s="103"/>
    </row>
    <row r="2020" spans="1:14" ht="57" customHeight="1" x14ac:dyDescent="0.35">
      <c r="A2020" s="97">
        <v>1671</v>
      </c>
      <c r="B2020" s="97" t="s">
        <v>3817</v>
      </c>
      <c r="C2020" s="98" t="s">
        <v>3663</v>
      </c>
      <c r="D2020" s="99" t="s">
        <v>3818</v>
      </c>
      <c r="E2020" s="100" t="s">
        <v>1752</v>
      </c>
      <c r="F2020" s="100"/>
      <c r="G2020" s="100"/>
      <c r="H2020" s="100"/>
      <c r="I2020" s="101">
        <v>3.41</v>
      </c>
      <c r="J2020" s="102">
        <v>0.2</v>
      </c>
      <c r="K2020" s="103">
        <f>IF(ISNUMBER(J2020),ROUND(I2020*(1+J2020),2),"")</f>
        <v>4.09</v>
      </c>
      <c r="L2020" s="103"/>
    </row>
    <row r="2021" spans="1:14" ht="57" customHeight="1" x14ac:dyDescent="0.35">
      <c r="A2021" s="97">
        <v>1672</v>
      </c>
      <c r="B2021" s="97" t="s">
        <v>3819</v>
      </c>
      <c r="C2021" s="98" t="s">
        <v>3663</v>
      </c>
      <c r="D2021" s="99" t="s">
        <v>3820</v>
      </c>
      <c r="E2021" s="100" t="s">
        <v>1168</v>
      </c>
      <c r="F2021" s="100"/>
      <c r="G2021" s="100"/>
      <c r="H2021" s="100"/>
      <c r="I2021" s="101">
        <v>3.1</v>
      </c>
      <c r="J2021" s="102">
        <v>0.2</v>
      </c>
      <c r="K2021" s="103">
        <f>IF(ISNUMBER(J2021),ROUND(I2021*(1+J2021),2),"")</f>
        <v>3.72</v>
      </c>
      <c r="L2021" s="103"/>
    </row>
    <row r="2022" spans="1:14" ht="21" customHeight="1" x14ac:dyDescent="0.35">
      <c r="A2022" s="78" t="s">
        <v>3821</v>
      </c>
      <c r="B2022" s="78"/>
      <c r="C2022" s="78"/>
      <c r="D2022" s="78"/>
      <c r="E2022" s="78"/>
      <c r="F2022" s="78"/>
      <c r="G2022" s="78"/>
      <c r="H2022" s="78"/>
      <c r="I2022" s="78"/>
      <c r="J2022" s="78"/>
      <c r="K2022" s="78"/>
    </row>
    <row r="2023" spans="1:14" ht="57" customHeight="1" x14ac:dyDescent="0.35">
      <c r="A2023" s="97">
        <v>1673</v>
      </c>
      <c r="B2023" s="97" t="s">
        <v>3822</v>
      </c>
      <c r="C2023" s="98" t="s">
        <v>3663</v>
      </c>
      <c r="D2023" s="99" t="s">
        <v>3823</v>
      </c>
      <c r="E2023" s="100"/>
      <c r="F2023" s="100"/>
      <c r="G2023" s="100"/>
      <c r="H2023" s="100"/>
      <c r="I2023" s="101">
        <v>1.31</v>
      </c>
      <c r="J2023" s="102">
        <v>0.2</v>
      </c>
      <c r="K2023" s="103">
        <f>IF(ISNUMBER(J2023),ROUND(I2023*(1+J2023),2),"")</f>
        <v>1.57</v>
      </c>
      <c r="L2023" s="103"/>
    </row>
    <row r="2024" spans="1:14" ht="57" customHeight="1" x14ac:dyDescent="0.35">
      <c r="A2024" s="97">
        <v>1674</v>
      </c>
      <c r="B2024" s="97" t="s">
        <v>3824</v>
      </c>
      <c r="C2024" s="98" t="s">
        <v>3663</v>
      </c>
      <c r="D2024" s="99" t="s">
        <v>3825</v>
      </c>
      <c r="E2024" s="100"/>
      <c r="F2024" s="100"/>
      <c r="G2024" s="100"/>
      <c r="H2024" s="100"/>
      <c r="I2024" s="101">
        <v>1.2</v>
      </c>
      <c r="J2024" s="102">
        <v>0.2</v>
      </c>
      <c r="K2024" s="103">
        <f>IF(ISNUMBER(J2024),ROUND(I2024*(1+J2024),2),"")</f>
        <v>1.44</v>
      </c>
      <c r="L2024" s="103"/>
    </row>
    <row r="2025" spans="1:14" ht="57" customHeight="1" x14ac:dyDescent="0.35">
      <c r="A2025" s="97">
        <v>1675</v>
      </c>
      <c r="B2025" s="97" t="s">
        <v>3826</v>
      </c>
      <c r="C2025" s="98" t="s">
        <v>3663</v>
      </c>
      <c r="D2025" s="99" t="s">
        <v>3827</v>
      </c>
      <c r="E2025" s="100"/>
      <c r="F2025" s="100"/>
      <c r="G2025" s="100"/>
      <c r="H2025" s="100"/>
      <c r="I2025" s="101">
        <v>6.76</v>
      </c>
      <c r="J2025" s="102">
        <v>0.2</v>
      </c>
      <c r="K2025" s="103">
        <f>IF(ISNUMBER(J2025),ROUND(I2025*(1+J2025),2),"")</f>
        <v>8.11</v>
      </c>
      <c r="L2025" s="103"/>
    </row>
    <row r="2026" spans="1:14" ht="57" customHeight="1" x14ac:dyDescent="0.35">
      <c r="A2026" s="97">
        <v>1676</v>
      </c>
      <c r="B2026" s="97" t="s">
        <v>3828</v>
      </c>
      <c r="C2026" s="98" t="s">
        <v>3663</v>
      </c>
      <c r="D2026" s="99" t="s">
        <v>3829</v>
      </c>
      <c r="E2026" s="100"/>
      <c r="F2026" s="100"/>
      <c r="G2026" s="100"/>
      <c r="H2026" s="100"/>
      <c r="I2026" s="101">
        <v>8.59</v>
      </c>
      <c r="J2026" s="102">
        <v>0.2</v>
      </c>
      <c r="K2026" s="103">
        <f>IF(ISNUMBER(J2026),ROUND(I2026*(1+J2026),2),"")</f>
        <v>10.31</v>
      </c>
      <c r="L2026" s="103"/>
    </row>
    <row r="2027" spans="1:14" ht="57" customHeight="1" x14ac:dyDescent="0.35">
      <c r="A2027" s="97">
        <v>1677</v>
      </c>
      <c r="B2027" s="97" t="s">
        <v>3830</v>
      </c>
      <c r="C2027" s="98" t="s">
        <v>3663</v>
      </c>
      <c r="D2027" s="99" t="s">
        <v>3831</v>
      </c>
      <c r="E2027" s="100"/>
      <c r="F2027" s="100"/>
      <c r="G2027" s="100"/>
      <c r="H2027" s="100"/>
      <c r="I2027" s="101">
        <v>3.26</v>
      </c>
      <c r="J2027" s="102">
        <v>0.2</v>
      </c>
      <c r="K2027" s="103">
        <f>IF(ISNUMBER(J2027),ROUND(I2027*(1+J2027),2),"")</f>
        <v>3.91</v>
      </c>
      <c r="L2027" s="103"/>
    </row>
    <row r="2028" spans="1:14" ht="21" customHeight="1" x14ac:dyDescent="0.35">
      <c r="A2028" s="78" t="s">
        <v>3832</v>
      </c>
      <c r="B2028" s="78"/>
      <c r="C2028" s="78"/>
      <c r="D2028" s="78"/>
      <c r="E2028" s="78"/>
      <c r="F2028" s="78"/>
      <c r="G2028" s="78"/>
      <c r="H2028" s="78"/>
      <c r="I2028" s="78"/>
      <c r="J2028" s="78"/>
      <c r="K2028" s="78"/>
    </row>
    <row r="2029" spans="1:14" ht="57" customHeight="1" x14ac:dyDescent="0.35">
      <c r="A2029" s="97">
        <v>1678</v>
      </c>
      <c r="B2029" s="97" t="s">
        <v>3833</v>
      </c>
      <c r="C2029" s="98" t="s">
        <v>3663</v>
      </c>
      <c r="D2029" s="99" t="s">
        <v>3834</v>
      </c>
      <c r="E2029" s="100"/>
      <c r="F2029" s="100"/>
      <c r="G2029" s="100"/>
      <c r="H2029" s="100"/>
      <c r="I2029" s="101">
        <v>2.35</v>
      </c>
      <c r="J2029" s="102">
        <v>0.2</v>
      </c>
      <c r="K2029" s="103">
        <f>IF(ISNUMBER(J2029),ROUND(I2029*(1+J2029),2),"")</f>
        <v>2.82</v>
      </c>
      <c r="L2029" s="103"/>
    </row>
    <row r="2030" spans="1:14" ht="57" customHeight="1" x14ac:dyDescent="0.35">
      <c r="A2030" s="97">
        <v>1679</v>
      </c>
      <c r="B2030" s="97" t="s">
        <v>3835</v>
      </c>
      <c r="C2030" s="98" t="s">
        <v>3663</v>
      </c>
      <c r="D2030" s="99" t="s">
        <v>3836</v>
      </c>
      <c r="E2030" s="100" t="s">
        <v>1168</v>
      </c>
      <c r="F2030" s="100"/>
      <c r="G2030" s="100"/>
      <c r="H2030" s="100"/>
      <c r="I2030" s="101">
        <v>10.49</v>
      </c>
      <c r="J2030" s="102">
        <v>0.2</v>
      </c>
      <c r="K2030" s="103">
        <f>IF(ISNUMBER(J2030),ROUND(I2030*(1+J2030),2),"")</f>
        <v>12.59</v>
      </c>
      <c r="L2030" s="103"/>
    </row>
    <row r="2031" spans="1:14" ht="57" customHeight="1" x14ac:dyDescent="0.35">
      <c r="A2031" s="97">
        <v>1680</v>
      </c>
      <c r="B2031" s="97" t="s">
        <v>3837</v>
      </c>
      <c r="C2031" s="98" t="s">
        <v>3663</v>
      </c>
      <c r="D2031" s="99" t="s">
        <v>3838</v>
      </c>
      <c r="E2031" s="100"/>
      <c r="F2031" s="100"/>
      <c r="G2031" s="100"/>
      <c r="H2031" s="100"/>
      <c r="I2031" s="101">
        <v>0.99</v>
      </c>
      <c r="J2031" s="102">
        <v>0.2</v>
      </c>
      <c r="K2031" s="103">
        <f>IF(ISNUMBER(J2031),ROUND(I2031*(1+J2031),2),"")</f>
        <v>1.19</v>
      </c>
      <c r="L2031" s="103"/>
    </row>
    <row r="2032" spans="1:14" ht="57" customHeight="1" x14ac:dyDescent="0.35">
      <c r="A2032" s="97">
        <v>1681</v>
      </c>
      <c r="B2032" s="97" t="s">
        <v>3839</v>
      </c>
      <c r="C2032" s="98" t="s">
        <v>3663</v>
      </c>
      <c r="D2032" s="99" t="s">
        <v>3840</v>
      </c>
      <c r="E2032" s="100"/>
      <c r="F2032" s="100"/>
      <c r="G2032" s="100"/>
      <c r="H2032" s="100"/>
      <c r="I2032" s="101">
        <v>1.06</v>
      </c>
      <c r="J2032" s="102">
        <v>0.2</v>
      </c>
      <c r="K2032" s="103">
        <f>IF(ISNUMBER(J2032),ROUND(I2032*(1+J2032),2),"")</f>
        <v>1.27</v>
      </c>
      <c r="L2032" s="103"/>
    </row>
    <row r="2033" spans="1:14" ht="57" customHeight="1" x14ac:dyDescent="0.35">
      <c r="A2033" s="97">
        <v>1682</v>
      </c>
      <c r="B2033" s="97" t="s">
        <v>3841</v>
      </c>
      <c r="C2033" s="98" t="s">
        <v>3663</v>
      </c>
      <c r="D2033" s="99" t="s">
        <v>3842</v>
      </c>
      <c r="E2033" s="100"/>
      <c r="F2033" s="100"/>
      <c r="G2033" s="100"/>
      <c r="H2033" s="100"/>
      <c r="I2033" s="101">
        <v>0.68</v>
      </c>
      <c r="J2033" s="102">
        <v>0.2</v>
      </c>
      <c r="K2033" s="103">
        <f>IF(ISNUMBER(J2033),ROUND(I2033*(1+J2033),2),"")</f>
        <v>0.82</v>
      </c>
      <c r="L2033" s="103"/>
    </row>
    <row r="2034" spans="1:14" ht="57" customHeight="1" x14ac:dyDescent="0.35">
      <c r="A2034" s="97">
        <v>1683</v>
      </c>
      <c r="B2034" s="97" t="s">
        <v>3843</v>
      </c>
      <c r="C2034" s="98" t="s">
        <v>3663</v>
      </c>
      <c r="D2034" s="99" t="s">
        <v>3844</v>
      </c>
      <c r="E2034" s="100" t="s">
        <v>1168</v>
      </c>
      <c r="F2034" s="100"/>
      <c r="G2034" s="100"/>
      <c r="H2034" s="100"/>
      <c r="I2034" s="101">
        <v>7.2</v>
      </c>
      <c r="J2034" s="102">
        <v>0.2</v>
      </c>
      <c r="K2034" s="103">
        <f>IF(ISNUMBER(J2034),ROUND(I2034*(1+J2034),2),"")</f>
        <v>8.64</v>
      </c>
      <c r="L2034" s="103"/>
    </row>
    <row r="2035" spans="1:14" ht="27" customHeight="1" x14ac:dyDescent="0.35">
      <c r="A2035" s="91" t="s">
        <v>3845</v>
      </c>
      <c r="B2035" s="91"/>
      <c r="C2035" s="91"/>
      <c r="D2035" s="91"/>
      <c r="E2035" s="91"/>
      <c r="F2035" s="91"/>
      <c r="G2035" s="91"/>
      <c r="H2035" s="91"/>
      <c r="I2035" s="91"/>
      <c r="J2035" s="91"/>
      <c r="K2035" s="91"/>
    </row>
    <row r="2036" spans="1:14" ht="57" customHeight="1" x14ac:dyDescent="0.35">
      <c r="A2036" s="97">
        <v>1684</v>
      </c>
      <c r="B2036" s="97" t="s">
        <v>3846</v>
      </c>
      <c r="C2036" s="98" t="s">
        <v>3663</v>
      </c>
      <c r="D2036" s="99" t="s">
        <v>3847</v>
      </c>
      <c r="E2036" s="100" t="s">
        <v>1168</v>
      </c>
      <c r="F2036" s="100"/>
      <c r="G2036" s="100" t="s">
        <v>1442</v>
      </c>
      <c r="H2036" s="100">
        <v>240</v>
      </c>
      <c r="I2036" s="101">
        <v>15.0</v>
      </c>
      <c r="J2036" s="102">
        <v>0.2</v>
      </c>
      <c r="K2036" s="103">
        <f>IF(ISNUMBER(J2036),ROUND(I2036*(1+J2036),2),"")</f>
        <v>18.0</v>
      </c>
      <c r="L2036" s="103"/>
    </row>
    <row r="2037" spans="1:14" ht="57" customHeight="1" x14ac:dyDescent="0.35">
      <c r="A2037" s="97">
        <v>1685</v>
      </c>
      <c r="B2037" s="97" t="s">
        <v>3848</v>
      </c>
      <c r="C2037" s="98" t="s">
        <v>3663</v>
      </c>
      <c r="D2037" s="99" t="s">
        <v>3849</v>
      </c>
      <c r="E2037" s="100"/>
      <c r="F2037" s="100"/>
      <c r="G2037" s="100" t="s">
        <v>1442</v>
      </c>
      <c r="H2037" s="100">
        <v>1000</v>
      </c>
      <c r="I2037" s="101">
        <v>67.33</v>
      </c>
      <c r="J2037" s="102">
        <v>0.2</v>
      </c>
      <c r="K2037" s="103">
        <f>IF(ISNUMBER(J2037),ROUND(I2037*(1+J2037),2),"")</f>
        <v>80.8</v>
      </c>
      <c r="L2037" s="103"/>
    </row>
    <row r="2038" spans="1:14" ht="57" customHeight="1" x14ac:dyDescent="0.35">
      <c r="A2038" s="97">
        <v>1686</v>
      </c>
      <c r="B2038" s="97" t="s">
        <v>3850</v>
      </c>
      <c r="C2038" s="98" t="s">
        <v>3663</v>
      </c>
      <c r="D2038" s="99" t="s">
        <v>3851</v>
      </c>
      <c r="E2038" s="100"/>
      <c r="F2038" s="100"/>
      <c r="G2038" s="100" t="s">
        <v>1442</v>
      </c>
      <c r="H2038" s="100">
        <v>1000</v>
      </c>
      <c r="I2038" s="101">
        <v>81.37</v>
      </c>
      <c r="J2038" s="102">
        <v>0.2</v>
      </c>
      <c r="K2038" s="103">
        <f>IF(ISNUMBER(J2038),ROUND(I2038*(1+J2038),2),"")</f>
        <v>97.64</v>
      </c>
      <c r="L2038" s="103"/>
    </row>
    <row r="2039" spans="1:14" ht="57" customHeight="1" x14ac:dyDescent="0.35">
      <c r="A2039" s="97">
        <v>1687</v>
      </c>
      <c r="B2039" s="97" t="s">
        <v>3852</v>
      </c>
      <c r="C2039" s="98" t="s">
        <v>3663</v>
      </c>
      <c r="D2039" s="99" t="s">
        <v>3853</v>
      </c>
      <c r="E2039" s="100"/>
      <c r="F2039" s="100"/>
      <c r="G2039" s="100" t="s">
        <v>1442</v>
      </c>
      <c r="H2039" s="100">
        <v>2000</v>
      </c>
      <c r="I2039" s="101">
        <v>81.45</v>
      </c>
      <c r="J2039" s="102">
        <v>0.2</v>
      </c>
      <c r="K2039" s="103">
        <f>IF(ISNUMBER(J2039),ROUND(I2039*(1+J2039),2),"")</f>
        <v>97.74</v>
      </c>
      <c r="L2039" s="103"/>
    </row>
    <row r="2040" spans="1:14" ht="57" customHeight="1" x14ac:dyDescent="0.35">
      <c r="A2040" s="97">
        <v>1688</v>
      </c>
      <c r="B2040" s="97" t="s">
        <v>3854</v>
      </c>
      <c r="C2040" s="98" t="s">
        <v>3663</v>
      </c>
      <c r="D2040" s="99" t="s">
        <v>3855</v>
      </c>
      <c r="E2040" s="100"/>
      <c r="F2040" s="100"/>
      <c r="G2040" s="100" t="s">
        <v>1442</v>
      </c>
      <c r="H2040" s="100">
        <v>1000</v>
      </c>
      <c r="I2040" s="101">
        <v>103.53</v>
      </c>
      <c r="J2040" s="102">
        <v>0.2</v>
      </c>
      <c r="K2040" s="103">
        <f>IF(ISNUMBER(J2040),ROUND(I2040*(1+J2040),2),"")</f>
        <v>124.24</v>
      </c>
      <c r="L2040" s="103"/>
    </row>
    <row r="2041" spans="1:14" ht="57" customHeight="1" x14ac:dyDescent="0.35">
      <c r="A2041" s="97">
        <v>1689</v>
      </c>
      <c r="B2041" s="97" t="s">
        <v>3856</v>
      </c>
      <c r="C2041" s="98" t="s">
        <v>3663</v>
      </c>
      <c r="D2041" s="99" t="s">
        <v>3857</v>
      </c>
      <c r="E2041" s="100"/>
      <c r="F2041" s="100"/>
      <c r="G2041" s="100" t="s">
        <v>1442</v>
      </c>
      <c r="H2041" s="100">
        <v>1000</v>
      </c>
      <c r="I2041" s="101">
        <v>114.42</v>
      </c>
      <c r="J2041" s="102">
        <v>0.2</v>
      </c>
      <c r="K2041" s="103">
        <f>IF(ISNUMBER(J2041),ROUND(I2041*(1+J2041),2),"")</f>
        <v>137.3</v>
      </c>
      <c r="L2041" s="103"/>
    </row>
    <row r="2042" spans="1:14" ht="57" customHeight="1" x14ac:dyDescent="0.35">
      <c r="A2042" s="97">
        <v>1690</v>
      </c>
      <c r="B2042" s="97" t="s">
        <v>3858</v>
      </c>
      <c r="C2042" s="98" t="s">
        <v>3663</v>
      </c>
      <c r="D2042" s="99" t="s">
        <v>3859</v>
      </c>
      <c r="E2042" s="100"/>
      <c r="F2042" s="100"/>
      <c r="G2042" s="100" t="s">
        <v>1442</v>
      </c>
      <c r="H2042" s="100">
        <v>6000</v>
      </c>
      <c r="I2042" s="101">
        <v>182.22</v>
      </c>
      <c r="J2042" s="102">
        <v>0.2</v>
      </c>
      <c r="K2042" s="103">
        <f>IF(ISNUMBER(J2042),ROUND(I2042*(1+J2042),2),"")</f>
        <v>218.66</v>
      </c>
      <c r="L2042" s="103"/>
    </row>
    <row r="2043" spans="1:14" ht="57" customHeight="1" x14ac:dyDescent="0.35">
      <c r="A2043" s="97">
        <v>1691</v>
      </c>
      <c r="B2043" s="97" t="s">
        <v>3860</v>
      </c>
      <c r="C2043" s="98" t="s">
        <v>3663</v>
      </c>
      <c r="D2043" s="99" t="s">
        <v>3861</v>
      </c>
      <c r="E2043" s="100" t="s">
        <v>1168</v>
      </c>
      <c r="F2043" s="100"/>
      <c r="G2043" s="100"/>
      <c r="H2043" s="100"/>
      <c r="I2043" s="101">
        <v>39.98</v>
      </c>
      <c r="J2043" s="102">
        <v>0.2</v>
      </c>
      <c r="K2043" s="103">
        <f>IF(ISNUMBER(J2043),ROUND(I2043*(1+J2043),2),"")</f>
        <v>47.98</v>
      </c>
      <c r="L2043" s="103"/>
    </row>
    <row r="2044" spans="1:14" ht="57" customHeight="1" x14ac:dyDescent="0.35">
      <c r="A2044" s="97">
        <v>1692</v>
      </c>
      <c r="B2044" s="97" t="s">
        <v>3862</v>
      </c>
      <c r="C2044" s="98" t="s">
        <v>3663</v>
      </c>
      <c r="D2044" s="99" t="s">
        <v>3863</v>
      </c>
      <c r="E2044" s="100" t="s">
        <v>1168</v>
      </c>
      <c r="F2044" s="100"/>
      <c r="G2044" s="100"/>
      <c r="H2044" s="100"/>
      <c r="I2044" s="101">
        <v>20.09</v>
      </c>
      <c r="J2044" s="102">
        <v>0.2</v>
      </c>
      <c r="K2044" s="103">
        <f>IF(ISNUMBER(J2044),ROUND(I2044*(1+J2044),2),"")</f>
        <v>24.11</v>
      </c>
      <c r="L2044" s="103"/>
    </row>
    <row r="2045" spans="1:14" ht="57" customHeight="1" x14ac:dyDescent="0.35">
      <c r="A2045" s="97">
        <v>1693</v>
      </c>
      <c r="B2045" s="97" t="s">
        <v>3864</v>
      </c>
      <c r="C2045" s="98" t="s">
        <v>3663</v>
      </c>
      <c r="D2045" s="99" t="s">
        <v>3865</v>
      </c>
      <c r="E2045" s="100"/>
      <c r="F2045" s="100"/>
      <c r="G2045" s="100" t="s">
        <v>1442</v>
      </c>
      <c r="H2045" s="100">
        <v>3000</v>
      </c>
      <c r="I2045" s="101">
        <v>157.48</v>
      </c>
      <c r="J2045" s="102">
        <v>0.2</v>
      </c>
      <c r="K2045" s="103">
        <f>IF(ISNUMBER(J2045),ROUND(I2045*(1+J2045),2),"")</f>
        <v>188.98</v>
      </c>
      <c r="L2045" s="103"/>
    </row>
    <row r="2046" spans="1:14" ht="57" customHeight="1" x14ac:dyDescent="0.35">
      <c r="A2046" s="97">
        <v>1694</v>
      </c>
      <c r="B2046" s="97" t="s">
        <v>3866</v>
      </c>
      <c r="C2046" s="98" t="s">
        <v>3663</v>
      </c>
      <c r="D2046" s="99" t="s">
        <v>3867</v>
      </c>
      <c r="E2046" s="100"/>
      <c r="F2046" s="100"/>
      <c r="G2046" s="100" t="s">
        <v>1442</v>
      </c>
      <c r="H2046" s="100">
        <v>2000</v>
      </c>
      <c r="I2046" s="101">
        <v>105.27</v>
      </c>
      <c r="J2046" s="102">
        <v>0.2</v>
      </c>
      <c r="K2046" s="103">
        <f>IF(ISNUMBER(J2046),ROUND(I2046*(1+J2046),2),"")</f>
        <v>126.32</v>
      </c>
      <c r="L2046" s="103"/>
    </row>
    <row r="2047" spans="1:14" ht="57" customHeight="1" x14ac:dyDescent="0.35">
      <c r="A2047" s="97">
        <v>1695</v>
      </c>
      <c r="B2047" s="97" t="s">
        <v>3868</v>
      </c>
      <c r="C2047" s="98" t="s">
        <v>3663</v>
      </c>
      <c r="D2047" s="99" t="s">
        <v>3869</v>
      </c>
      <c r="E2047" s="100"/>
      <c r="F2047" s="100"/>
      <c r="G2047" s="100" t="s">
        <v>1442</v>
      </c>
      <c r="H2047" s="100">
        <v>750</v>
      </c>
      <c r="I2047" s="101">
        <v>91.47</v>
      </c>
      <c r="J2047" s="102">
        <v>0.2</v>
      </c>
      <c r="K2047" s="103">
        <f>IF(ISNUMBER(J2047),ROUND(I2047*(1+J2047),2),"")</f>
        <v>109.76</v>
      </c>
      <c r="L2047" s="103"/>
    </row>
    <row r="2048" spans="1:14" ht="57" customHeight="1" x14ac:dyDescent="0.35">
      <c r="A2048" s="97">
        <v>1696</v>
      </c>
      <c r="B2048" s="97" t="s">
        <v>3870</v>
      </c>
      <c r="C2048" s="98" t="s">
        <v>3663</v>
      </c>
      <c r="D2048" s="99" t="s">
        <v>3871</v>
      </c>
      <c r="E2048" s="100"/>
      <c r="F2048" s="100"/>
      <c r="G2048" s="100" t="s">
        <v>1442</v>
      </c>
      <c r="H2048" s="100">
        <v>1000</v>
      </c>
      <c r="I2048" s="101">
        <v>115.45</v>
      </c>
      <c r="J2048" s="102">
        <v>0.2</v>
      </c>
      <c r="K2048" s="103">
        <f>IF(ISNUMBER(J2048),ROUND(I2048*(1+J2048),2),"")</f>
        <v>138.54</v>
      </c>
      <c r="L2048" s="103"/>
    </row>
    <row r="2049" spans="1:14" ht="57" customHeight="1" x14ac:dyDescent="0.35">
      <c r="A2049" s="97">
        <v>1697</v>
      </c>
      <c r="B2049" s="97" t="s">
        <v>3872</v>
      </c>
      <c r="C2049" s="98" t="s">
        <v>3663</v>
      </c>
      <c r="D2049" s="99" t="s">
        <v>3873</v>
      </c>
      <c r="E2049" s="100"/>
      <c r="F2049" s="100"/>
      <c r="G2049" s="100" t="s">
        <v>1442</v>
      </c>
      <c r="H2049" s="100">
        <v>1000</v>
      </c>
      <c r="I2049" s="101">
        <v>131.16</v>
      </c>
      <c r="J2049" s="102">
        <v>0.2</v>
      </c>
      <c r="K2049" s="103">
        <f>IF(ISNUMBER(J2049),ROUND(I2049*(1+J2049),2),"")</f>
        <v>157.39</v>
      </c>
      <c r="L2049" s="103"/>
    </row>
    <row r="2050" spans="1:14" ht="57" customHeight="1" x14ac:dyDescent="0.35">
      <c r="A2050" s="97">
        <v>1698</v>
      </c>
      <c r="B2050" s="97" t="s">
        <v>3874</v>
      </c>
      <c r="C2050" s="98" t="s">
        <v>3663</v>
      </c>
      <c r="D2050" s="99" t="s">
        <v>3875</v>
      </c>
      <c r="E2050" s="100"/>
      <c r="F2050" s="100"/>
      <c r="G2050" s="100" t="s">
        <v>1442</v>
      </c>
      <c r="H2050" s="100">
        <v>500</v>
      </c>
      <c r="I2050" s="101">
        <v>144.54</v>
      </c>
      <c r="J2050" s="102">
        <v>0.2</v>
      </c>
      <c r="K2050" s="103">
        <f>IF(ISNUMBER(J2050),ROUND(I2050*(1+J2050),2),"")</f>
        <v>173.45</v>
      </c>
      <c r="L2050" s="103"/>
    </row>
    <row r="2051" spans="1:14" ht="57" customHeight="1" x14ac:dyDescent="0.35">
      <c r="A2051" s="97">
        <v>1699</v>
      </c>
      <c r="B2051" s="97" t="s">
        <v>3876</v>
      </c>
      <c r="C2051" s="98" t="s">
        <v>3663</v>
      </c>
      <c r="D2051" s="99" t="s">
        <v>3877</v>
      </c>
      <c r="E2051" s="100"/>
      <c r="F2051" s="100"/>
      <c r="G2051" s="100"/>
      <c r="H2051" s="100"/>
      <c r="I2051" s="101">
        <v>9.51</v>
      </c>
      <c r="J2051" s="102">
        <v>0.2</v>
      </c>
      <c r="K2051" s="103">
        <f>IF(ISNUMBER(J2051),ROUND(I2051*(1+J2051),2),"")</f>
        <v>11.41</v>
      </c>
      <c r="L2051" s="103"/>
    </row>
    <row r="2052" spans="1:14" ht="57" customHeight="1" x14ac:dyDescent="0.35">
      <c r="A2052" s="97">
        <v>1700</v>
      </c>
      <c r="B2052" s="97" t="s">
        <v>3878</v>
      </c>
      <c r="C2052" s="98" t="s">
        <v>3663</v>
      </c>
      <c r="D2052" s="99" t="s">
        <v>3879</v>
      </c>
      <c r="E2052" s="100"/>
      <c r="F2052" s="100"/>
      <c r="G2052" s="100" t="s">
        <v>1442</v>
      </c>
      <c r="H2052" s="100">
        <v>2000</v>
      </c>
      <c r="I2052" s="101">
        <v>118.99</v>
      </c>
      <c r="J2052" s="102">
        <v>0.2</v>
      </c>
      <c r="K2052" s="103">
        <f>IF(ISNUMBER(J2052),ROUND(I2052*(1+J2052),2),"")</f>
        <v>142.79</v>
      </c>
      <c r="L2052" s="103"/>
    </row>
    <row r="2053" spans="1:14" ht="57" customHeight="1" x14ac:dyDescent="0.35">
      <c r="A2053" s="97">
        <v>1701</v>
      </c>
      <c r="B2053" s="97" t="s">
        <v>3880</v>
      </c>
      <c r="C2053" s="98" t="s">
        <v>3663</v>
      </c>
      <c r="D2053" s="99" t="s">
        <v>3881</v>
      </c>
      <c r="E2053" s="100" t="s">
        <v>1441</v>
      </c>
      <c r="F2053" s="100"/>
      <c r="G2053" s="100"/>
      <c r="H2053" s="100"/>
      <c r="I2053" s="101">
        <v>52.64</v>
      </c>
      <c r="J2053" s="102">
        <v>0.2</v>
      </c>
      <c r="K2053" s="103">
        <f>IF(ISNUMBER(J2053),ROUND(I2053*(1+J2053),2),"")</f>
        <v>63.17</v>
      </c>
      <c r="L2053" s="103"/>
    </row>
    <row r="2054" spans="1:14" ht="27" customHeight="1" x14ac:dyDescent="0.35">
      <c r="A2054" s="91" t="s">
        <v>3882</v>
      </c>
      <c r="B2054" s="91"/>
      <c r="C2054" s="91"/>
      <c r="D2054" s="91"/>
      <c r="E2054" s="91"/>
      <c r="F2054" s="91"/>
      <c r="G2054" s="91"/>
      <c r="H2054" s="91"/>
      <c r="I2054" s="91"/>
      <c r="J2054" s="91"/>
      <c r="K2054" s="91"/>
    </row>
    <row r="2055" spans="1:14" ht="57" customHeight="1" x14ac:dyDescent="0.35">
      <c r="A2055" s="97">
        <v>1702</v>
      </c>
      <c r="B2055" s="97" t="s">
        <v>3883</v>
      </c>
      <c r="C2055" s="98" t="s">
        <v>3663</v>
      </c>
      <c r="D2055" s="99" t="s">
        <v>3884</v>
      </c>
      <c r="E2055" s="100" t="s">
        <v>1168</v>
      </c>
      <c r="F2055" s="100"/>
      <c r="G2055" s="100"/>
      <c r="H2055" s="100"/>
      <c r="I2055" s="101">
        <v>7.29</v>
      </c>
      <c r="J2055" s="102">
        <v>0.2</v>
      </c>
      <c r="K2055" s="103">
        <f>IF(ISNUMBER(J2055),ROUND(I2055*(1+J2055),2),"")</f>
        <v>8.75</v>
      </c>
      <c r="L2055" s="103"/>
    </row>
    <row r="2056" spans="1:14" ht="57" customHeight="1" x14ac:dyDescent="0.35">
      <c r="A2056" s="97">
        <v>1703</v>
      </c>
      <c r="B2056" s="97" t="s">
        <v>3885</v>
      </c>
      <c r="C2056" s="98" t="s">
        <v>3663</v>
      </c>
      <c r="D2056" s="99" t="s">
        <v>3886</v>
      </c>
      <c r="E2056" s="100" t="s">
        <v>1168</v>
      </c>
      <c r="F2056" s="100"/>
      <c r="G2056" s="100"/>
      <c r="H2056" s="100"/>
      <c r="I2056" s="101">
        <v>6.91</v>
      </c>
      <c r="J2056" s="102">
        <v>0.2</v>
      </c>
      <c r="K2056" s="103">
        <f>IF(ISNUMBER(J2056),ROUND(I2056*(1+J2056),2),"")</f>
        <v>8.29</v>
      </c>
      <c r="L2056" s="103"/>
    </row>
    <row r="2057" spans="1:14" ht="57" customHeight="1" x14ac:dyDescent="0.35">
      <c r="A2057" s="97">
        <v>1704</v>
      </c>
      <c r="B2057" s="97" t="s">
        <v>3887</v>
      </c>
      <c r="C2057" s="98" t="s">
        <v>3663</v>
      </c>
      <c r="D2057" s="99" t="s">
        <v>3888</v>
      </c>
      <c r="E2057" s="100" t="s">
        <v>1168</v>
      </c>
      <c r="F2057" s="100"/>
      <c r="G2057" s="100"/>
      <c r="H2057" s="100"/>
      <c r="I2057" s="101">
        <v>7.88</v>
      </c>
      <c r="J2057" s="102">
        <v>0.2</v>
      </c>
      <c r="K2057" s="103">
        <f>IF(ISNUMBER(J2057),ROUND(I2057*(1+J2057),2),"")</f>
        <v>9.46</v>
      </c>
      <c r="L2057" s="103"/>
    </row>
    <row r="2058" spans="1:14" ht="57" customHeight="1" x14ac:dyDescent="0.35">
      <c r="A2058" s="97">
        <v>1705</v>
      </c>
      <c r="B2058" s="97" t="s">
        <v>3889</v>
      </c>
      <c r="C2058" s="98" t="s">
        <v>3663</v>
      </c>
      <c r="D2058" s="99" t="s">
        <v>3890</v>
      </c>
      <c r="E2058" s="100" t="s">
        <v>1168</v>
      </c>
      <c r="F2058" s="100"/>
      <c r="G2058" s="100"/>
      <c r="H2058" s="100"/>
      <c r="I2058" s="101">
        <v>7.61</v>
      </c>
      <c r="J2058" s="102">
        <v>0.2</v>
      </c>
      <c r="K2058" s="103">
        <f>IF(ISNUMBER(J2058),ROUND(I2058*(1+J2058),2),"")</f>
        <v>9.13</v>
      </c>
      <c r="L2058" s="103"/>
    </row>
    <row r="2059" spans="1:14" ht="57" customHeight="1" x14ac:dyDescent="0.35">
      <c r="A2059" s="97">
        <v>1706</v>
      </c>
      <c r="B2059" s="97" t="s">
        <v>3891</v>
      </c>
      <c r="C2059" s="98" t="s">
        <v>3663</v>
      </c>
      <c r="D2059" s="99" t="s">
        <v>3892</v>
      </c>
      <c r="E2059" s="100" t="s">
        <v>1168</v>
      </c>
      <c r="F2059" s="100"/>
      <c r="G2059" s="100"/>
      <c r="H2059" s="100"/>
      <c r="I2059" s="101">
        <v>7.9</v>
      </c>
      <c r="J2059" s="102">
        <v>0.2</v>
      </c>
      <c r="K2059" s="103">
        <f>IF(ISNUMBER(J2059),ROUND(I2059*(1+J2059),2),"")</f>
        <v>9.48</v>
      </c>
      <c r="L2059" s="103"/>
    </row>
    <row r="2060" spans="1:14" ht="57" customHeight="1" x14ac:dyDescent="0.35">
      <c r="A2060" s="97">
        <v>1707</v>
      </c>
      <c r="B2060" s="97" t="s">
        <v>3893</v>
      </c>
      <c r="C2060" s="98" t="s">
        <v>3663</v>
      </c>
      <c r="D2060" s="99" t="s">
        <v>3894</v>
      </c>
      <c r="E2060" s="100"/>
      <c r="F2060" s="100"/>
      <c r="G2060" s="100"/>
      <c r="H2060" s="100"/>
      <c r="I2060" s="101">
        <v>4.82</v>
      </c>
      <c r="J2060" s="102">
        <v>0.2</v>
      </c>
      <c r="K2060" s="103">
        <f>IF(ISNUMBER(J2060),ROUND(I2060*(1+J2060),2),"")</f>
        <v>5.78</v>
      </c>
      <c r="L2060" s="103"/>
    </row>
    <row r="2061" spans="1:14" ht="57" customHeight="1" x14ac:dyDescent="0.35">
      <c r="A2061" s="97">
        <v>1708</v>
      </c>
      <c r="B2061" s="97" t="s">
        <v>3895</v>
      </c>
      <c r="C2061" s="98" t="s">
        <v>3663</v>
      </c>
      <c r="D2061" s="99" t="s">
        <v>3896</v>
      </c>
      <c r="E2061" s="100"/>
      <c r="F2061" s="100"/>
      <c r="G2061" s="100"/>
      <c r="H2061" s="100"/>
      <c r="I2061" s="101">
        <v>4.83</v>
      </c>
      <c r="J2061" s="102">
        <v>0.2</v>
      </c>
      <c r="K2061" s="103">
        <f>IF(ISNUMBER(J2061),ROUND(I2061*(1+J2061),2),"")</f>
        <v>5.8</v>
      </c>
      <c r="L2061" s="103"/>
    </row>
    <row r="2062" spans="1:14" ht="57" customHeight="1" x14ac:dyDescent="0.35">
      <c r="A2062" s="97">
        <v>1709</v>
      </c>
      <c r="B2062" s="97" t="s">
        <v>3897</v>
      </c>
      <c r="C2062" s="98" t="s">
        <v>3663</v>
      </c>
      <c r="D2062" s="99" t="s">
        <v>3898</v>
      </c>
      <c r="E2062" s="100"/>
      <c r="F2062" s="100"/>
      <c r="G2062" s="100"/>
      <c r="H2062" s="100"/>
      <c r="I2062" s="101">
        <v>182.8</v>
      </c>
      <c r="J2062" s="102">
        <v>0.2</v>
      </c>
      <c r="K2062" s="103">
        <f>IF(ISNUMBER(J2062),ROUND(I2062*(1+J2062),2),"")</f>
        <v>219.36</v>
      </c>
      <c r="L2062" s="103"/>
    </row>
    <row r="2063" spans="1:14" ht="57" customHeight="1" x14ac:dyDescent="0.35">
      <c r="A2063" s="97">
        <v>1710</v>
      </c>
      <c r="B2063" s="97" t="s">
        <v>3899</v>
      </c>
      <c r="C2063" s="98" t="s">
        <v>3663</v>
      </c>
      <c r="D2063" s="99" t="s">
        <v>3900</v>
      </c>
      <c r="E2063" s="100"/>
      <c r="F2063" s="100"/>
      <c r="G2063" s="100"/>
      <c r="H2063" s="100"/>
      <c r="I2063" s="101">
        <v>10.12</v>
      </c>
      <c r="J2063" s="102">
        <v>0.2</v>
      </c>
      <c r="K2063" s="103">
        <f>IF(ISNUMBER(J2063),ROUND(I2063*(1+J2063),2),"")</f>
        <v>12.14</v>
      </c>
      <c r="L2063" s="103"/>
    </row>
    <row r="2064" spans="1:14" ht="57" customHeight="1" x14ac:dyDescent="0.35">
      <c r="A2064" s="97">
        <v>1711</v>
      </c>
      <c r="B2064" s="97" t="s">
        <v>3901</v>
      </c>
      <c r="C2064" s="98" t="s">
        <v>3663</v>
      </c>
      <c r="D2064" s="99" t="s">
        <v>3902</v>
      </c>
      <c r="E2064" s="100"/>
      <c r="F2064" s="100"/>
      <c r="G2064" s="100"/>
      <c r="H2064" s="100"/>
      <c r="I2064" s="101">
        <v>38.31</v>
      </c>
      <c r="J2064" s="102">
        <v>0.2</v>
      </c>
      <c r="K2064" s="103">
        <f>IF(ISNUMBER(J2064),ROUND(I2064*(1+J2064),2),"")</f>
        <v>45.97</v>
      </c>
      <c r="L2064" s="103"/>
    </row>
    <row r="2065" spans="1:14" ht="57" customHeight="1" x14ac:dyDescent="0.35">
      <c r="A2065" s="97">
        <v>1712</v>
      </c>
      <c r="B2065" s="97" t="s">
        <v>3903</v>
      </c>
      <c r="C2065" s="98" t="s">
        <v>3663</v>
      </c>
      <c r="D2065" s="99" t="s">
        <v>3904</v>
      </c>
      <c r="E2065" s="100"/>
      <c r="F2065" s="100"/>
      <c r="G2065" s="100"/>
      <c r="H2065" s="100"/>
      <c r="I2065" s="101">
        <v>11.76</v>
      </c>
      <c r="J2065" s="102">
        <v>0.2</v>
      </c>
      <c r="K2065" s="103">
        <f>IF(ISNUMBER(J2065),ROUND(I2065*(1+J2065),2),"")</f>
        <v>14.11</v>
      </c>
      <c r="L2065" s="103"/>
    </row>
    <row r="2066" spans="1:14" ht="27" customHeight="1" x14ac:dyDescent="0.35">
      <c r="A2066" s="70" t="s">
        <v>3905</v>
      </c>
      <c r="B2066" s="70"/>
      <c r="C2066" s="70"/>
      <c r="D2066" s="70"/>
      <c r="E2066" s="70"/>
      <c r="F2066" s="70"/>
      <c r="G2066" s="70"/>
      <c r="H2066" s="70"/>
      <c r="I2066" s="70"/>
      <c r="J2066" s="70"/>
      <c r="K2066" s="70"/>
    </row>
    <row r="2067" spans="1:14" ht="57" customHeight="1" x14ac:dyDescent="0.35">
      <c r="A2067" s="71">
        <v>1713</v>
      </c>
      <c r="B2067" s="71" t="s">
        <v>3906</v>
      </c>
      <c r="C2067" s="72" t="s">
        <v>3907</v>
      </c>
      <c r="D2067" s="73" t="s">
        <v>3908</v>
      </c>
      <c r="E2067" s="74" t="s">
        <v>107</v>
      </c>
      <c r="F2067" s="74" t="s">
        <v>3284</v>
      </c>
      <c r="G2067" s="74" t="s">
        <v>53</v>
      </c>
      <c r="H2067" s="74">
        <v>100</v>
      </c>
      <c r="I2067" s="75">
        <v>29.54</v>
      </c>
      <c r="J2067" s="76">
        <v>0.2</v>
      </c>
      <c r="K2067" s="77">
        <f>IF(ISNUMBER(J2067),ROUND(I2067*(1+J2067),2),"")</f>
        <v>35.45</v>
      </c>
      <c r="L2067" s="77"/>
    </row>
    <row r="2068" spans="1:14" ht="57" customHeight="1" x14ac:dyDescent="0.35">
      <c r="A2068" s="71">
        <v>1714</v>
      </c>
      <c r="B2068" s="71" t="s">
        <v>3909</v>
      </c>
      <c r="C2068" s="72" t="s">
        <v>3907</v>
      </c>
      <c r="D2068" s="73" t="s">
        <v>3910</v>
      </c>
      <c r="E2068" s="74"/>
      <c r="F2068" s="74"/>
      <c r="G2068" s="74"/>
      <c r="H2068" s="74"/>
      <c r="I2068" s="75">
        <v>18.100000000000001</v>
      </c>
      <c r="J2068" s="76">
        <v>0.2</v>
      </c>
      <c r="K2068" s="77">
        <f>IF(ISNUMBER(J2068),ROUND(I2068*(1+J2068),2),"")</f>
        <v>21.72</v>
      </c>
      <c r="L2068" s="77"/>
    </row>
    <row r="2069" spans="1:14" ht="57" customHeight="1" x14ac:dyDescent="0.35">
      <c r="A2069" s="71">
        <v>1715</v>
      </c>
      <c r="B2069" s="71" t="s">
        <v>3911</v>
      </c>
      <c r="C2069" s="72" t="s">
        <v>3907</v>
      </c>
      <c r="D2069" s="73" t="s">
        <v>3912</v>
      </c>
      <c r="E2069" s="74"/>
      <c r="F2069" s="74"/>
      <c r="G2069" s="74"/>
      <c r="H2069" s="74"/>
      <c r="I2069" s="75">
        <v>18.100000000000001</v>
      </c>
      <c r="J2069" s="76">
        <v>0.2</v>
      </c>
      <c r="K2069" s="77">
        <f>IF(ISNUMBER(J2069),ROUND(I2069*(1+J2069),2),"")</f>
        <v>21.72</v>
      </c>
      <c r="L2069" s="77"/>
    </row>
    <row r="2070" spans="1:14" ht="57" customHeight="1" x14ac:dyDescent="0.35">
      <c r="A2070" s="71">
        <v>1716</v>
      </c>
      <c r="B2070" s="71" t="s">
        <v>3913</v>
      </c>
      <c r="C2070" s="72" t="s">
        <v>3907</v>
      </c>
      <c r="D2070" s="73" t="s">
        <v>3914</v>
      </c>
      <c r="E2070" s="74"/>
      <c r="F2070" s="74"/>
      <c r="G2070" s="74"/>
      <c r="H2070" s="74"/>
      <c r="I2070" s="75">
        <v>15.71</v>
      </c>
      <c r="J2070" s="76">
        <v>0.2</v>
      </c>
      <c r="K2070" s="77">
        <f>IF(ISNUMBER(J2070),ROUND(I2070*(1+J2070),2),"")</f>
        <v>18.85</v>
      </c>
      <c r="L2070" s="77"/>
    </row>
    <row r="2071" spans="1:14" ht="57" customHeight="1" x14ac:dyDescent="0.35">
      <c r="A2071" s="71">
        <v>1717</v>
      </c>
      <c r="B2071" s="71" t="s">
        <v>3915</v>
      </c>
      <c r="C2071" s="72" t="s">
        <v>3907</v>
      </c>
      <c r="D2071" s="73" t="s">
        <v>3916</v>
      </c>
      <c r="E2071" s="74" t="s">
        <v>107</v>
      </c>
      <c r="F2071" s="74" t="s">
        <v>3284</v>
      </c>
      <c r="G2071" s="74" t="s">
        <v>53</v>
      </c>
      <c r="H2071" s="74">
        <v>1</v>
      </c>
      <c r="I2071" s="75">
        <v>13.1</v>
      </c>
      <c r="J2071" s="76">
        <v>0.2</v>
      </c>
      <c r="K2071" s="77">
        <f>IF(ISNUMBER(J2071),ROUND(I2071*(1+J2071),2),"")</f>
        <v>15.72</v>
      </c>
      <c r="L2071" s="77"/>
    </row>
    <row r="2072" spans="1:14" ht="27" customHeight="1" x14ac:dyDescent="0.35">
      <c r="A2072" s="70" t="s">
        <v>3917</v>
      </c>
      <c r="B2072" s="70"/>
      <c r="C2072" s="70"/>
      <c r="D2072" s="70"/>
      <c r="E2072" s="70"/>
      <c r="F2072" s="70"/>
      <c r="G2072" s="70"/>
      <c r="H2072" s="70"/>
      <c r="I2072" s="70"/>
      <c r="J2072" s="70"/>
      <c r="K2072" s="70"/>
    </row>
    <row r="2073" spans="1:14" ht="27" customHeight="1" x14ac:dyDescent="0.35">
      <c r="A2073" s="92" t="s">
        <v>3918</v>
      </c>
      <c r="B2073" s="92"/>
      <c r="C2073" s="92"/>
      <c r="D2073" s="93" t="s">
        <v>3919</v>
      </c>
      <c r="E2073" s="92" t="s">
        <v>3920</v>
      </c>
      <c r="F2073" s="92"/>
      <c r="G2073" s="92" t="s">
        <v>3921</v>
      </c>
      <c r="H2073" s="92"/>
      <c r="I2073" s="47" t="s">
        <v>3922</v>
      </c>
      <c r="J2073" s="92"/>
      <c r="K2073" s="53" t="s">
        <v>3923</v>
      </c>
      <c r="L2073" s="93"/>
    </row>
    <row r="2074" spans="1:14" ht="27" customHeight="1" x14ac:dyDescent="0.35">
      <c r="A2074" s="91" t="s">
        <v>3924</v>
      </c>
      <c r="B2074" s="91"/>
      <c r="C2074" s="91"/>
      <c r="D2074" s="91"/>
      <c r="E2074" s="91"/>
      <c r="F2074" s="91"/>
      <c r="G2074" s="91"/>
      <c r="H2074" s="91"/>
      <c r="I2074" s="91"/>
      <c r="J2074" s="91"/>
      <c r="K2074" s="91"/>
    </row>
    <row r="2075" spans="1:14" ht="21" customHeight="1" x14ac:dyDescent="0.35">
      <c r="A2075" s="78" t="s">
        <v>342</v>
      </c>
      <c r="B2075" s="78"/>
      <c r="C2075" s="78"/>
      <c r="D2075" s="78"/>
      <c r="E2075" s="78"/>
      <c r="F2075" s="78"/>
      <c r="G2075" s="78"/>
      <c r="H2075" s="78"/>
      <c r="I2075" s="78"/>
      <c r="J2075" s="78"/>
      <c r="K2075" s="78"/>
    </row>
    <row r="2076" spans="1:14" ht="57" customHeight="1" x14ac:dyDescent="0.35">
      <c r="A2076" s="71">
        <v>1718</v>
      </c>
      <c r="B2076" s="71" t="s">
        <v>3925</v>
      </c>
      <c r="C2076" s="72" t="s">
        <v>3926</v>
      </c>
      <c r="D2076" s="73" t="s">
        <v>3927</v>
      </c>
      <c r="E2076" s="74"/>
      <c r="F2076" s="74" t="s">
        <v>66</v>
      </c>
      <c r="G2076" s="74" t="s">
        <v>53</v>
      </c>
      <c r="H2076" s="74">
        <v>1</v>
      </c>
      <c r="I2076" s="75">
        <v>73.73</v>
      </c>
      <c r="J2076" s="76">
        <v>0.2</v>
      </c>
      <c r="K2076" s="77">
        <f>IF(ISNUMBER(J2076),ROUND(I2076*(1+J2076),2),"")</f>
        <v>88.48</v>
      </c>
      <c r="L2076" s="77"/>
    </row>
    <row r="2077" spans="1:14" ht="57" customHeight="1" x14ac:dyDescent="0.35">
      <c r="A2077" s="71">
        <v>1719</v>
      </c>
      <c r="B2077" s="71" t="s">
        <v>3928</v>
      </c>
      <c r="C2077" s="72" t="s">
        <v>3926</v>
      </c>
      <c r="D2077" s="73" t="s">
        <v>3929</v>
      </c>
      <c r="E2077" s="74"/>
      <c r="F2077" s="74" t="s">
        <v>3930</v>
      </c>
      <c r="G2077" s="74" t="s">
        <v>53</v>
      </c>
      <c r="H2077" s="74">
        <v>1</v>
      </c>
      <c r="I2077" s="75">
        <v>66.27</v>
      </c>
      <c r="J2077" s="76">
        <v>0.2</v>
      </c>
      <c r="K2077" s="77">
        <f>IF(ISNUMBER(J2077),ROUND(I2077*(1+J2077),2),"")</f>
        <v>79.52</v>
      </c>
      <c r="L2077" s="77"/>
    </row>
    <row r="2078" spans="1:14" ht="57" customHeight="1" x14ac:dyDescent="0.35">
      <c r="A2078" s="71">
        <v>1720</v>
      </c>
      <c r="B2078" s="71" t="s">
        <v>3931</v>
      </c>
      <c r="C2078" s="72" t="s">
        <v>3926</v>
      </c>
      <c r="D2078" s="73" t="s">
        <v>3932</v>
      </c>
      <c r="E2078" s="74"/>
      <c r="F2078" s="74" t="s">
        <v>3930</v>
      </c>
      <c r="G2078" s="74" t="s">
        <v>53</v>
      </c>
      <c r="H2078" s="74">
        <v>1</v>
      </c>
      <c r="I2078" s="75">
        <v>63.67</v>
      </c>
      <c r="J2078" s="76">
        <v>0.2</v>
      </c>
      <c r="K2078" s="77">
        <f>IF(ISNUMBER(J2078),ROUND(I2078*(1+J2078),2),"")</f>
        <v>76.4</v>
      </c>
      <c r="L2078" s="77"/>
    </row>
    <row r="2079" spans="1:14" ht="57" customHeight="1" x14ac:dyDescent="0.35">
      <c r="A2079" s="71">
        <v>1721</v>
      </c>
      <c r="B2079" s="71" t="s">
        <v>3933</v>
      </c>
      <c r="C2079" s="72" t="s">
        <v>3926</v>
      </c>
      <c r="D2079" s="73" t="s">
        <v>3934</v>
      </c>
      <c r="E2079" s="74"/>
      <c r="F2079" s="74" t="s">
        <v>66</v>
      </c>
      <c r="G2079" s="74" t="s">
        <v>53</v>
      </c>
      <c r="H2079" s="74">
        <v>1</v>
      </c>
      <c r="I2079" s="75">
        <v>57.44</v>
      </c>
      <c r="J2079" s="76">
        <v>0.2</v>
      </c>
      <c r="K2079" s="77">
        <f>IF(ISNUMBER(J2079),ROUND(I2079*(1+J2079),2),"")</f>
        <v>68.93</v>
      </c>
      <c r="L2079" s="77"/>
    </row>
    <row r="2080" spans="1:14" ht="57" customHeight="1" x14ac:dyDescent="0.35">
      <c r="A2080" s="71">
        <v>1722</v>
      </c>
      <c r="B2080" s="71" t="s">
        <v>3935</v>
      </c>
      <c r="C2080" s="72" t="s">
        <v>3926</v>
      </c>
      <c r="D2080" s="73" t="s">
        <v>3936</v>
      </c>
      <c r="E2080" s="74"/>
      <c r="F2080" s="74" t="s">
        <v>3930</v>
      </c>
      <c r="G2080" s="74" t="s">
        <v>53</v>
      </c>
      <c r="H2080" s="74">
        <v>1</v>
      </c>
      <c r="I2080" s="75">
        <v>55.77</v>
      </c>
      <c r="J2080" s="76">
        <v>0.2</v>
      </c>
      <c r="K2080" s="77">
        <f>IF(ISNUMBER(J2080),ROUND(I2080*(1+J2080),2),"")</f>
        <v>66.92</v>
      </c>
      <c r="L2080" s="77"/>
    </row>
    <row r="2081" spans="1:14" ht="57" customHeight="1" x14ac:dyDescent="0.35">
      <c r="A2081" s="71">
        <v>1723</v>
      </c>
      <c r="B2081" s="71" t="s">
        <v>3937</v>
      </c>
      <c r="C2081" s="72" t="s">
        <v>3926</v>
      </c>
      <c r="D2081" s="73" t="s">
        <v>3938</v>
      </c>
      <c r="E2081" s="74"/>
      <c r="F2081" s="74" t="s">
        <v>66</v>
      </c>
      <c r="G2081" s="74" t="s">
        <v>53</v>
      </c>
      <c r="H2081" s="74">
        <v>1</v>
      </c>
      <c r="I2081" s="75">
        <v>55</v>
      </c>
      <c r="J2081" s="76">
        <v>0.2</v>
      </c>
      <c r="K2081" s="77">
        <f>IF(ISNUMBER(J2081),ROUND(I2081*(1+J2081),2),"")</f>
        <v>66.0</v>
      </c>
      <c r="L2081" s="77"/>
    </row>
    <row r="2082" spans="1:14" ht="57" customHeight="1" x14ac:dyDescent="0.35">
      <c r="A2082" s="71">
        <v>1724</v>
      </c>
      <c r="B2082" s="71" t="s">
        <v>3939</v>
      </c>
      <c r="C2082" s="72" t="s">
        <v>3926</v>
      </c>
      <c r="D2082" s="73" t="s">
        <v>3940</v>
      </c>
      <c r="E2082" s="74"/>
      <c r="F2082" s="74" t="s">
        <v>3930</v>
      </c>
      <c r="G2082" s="74" t="s">
        <v>53</v>
      </c>
      <c r="H2082" s="74">
        <v>1</v>
      </c>
      <c r="I2082" s="75">
        <v>48.09</v>
      </c>
      <c r="J2082" s="76">
        <v>0.2</v>
      </c>
      <c r="K2082" s="77">
        <f>IF(ISNUMBER(J2082),ROUND(I2082*(1+J2082),2),"")</f>
        <v>57.71</v>
      </c>
      <c r="L2082" s="77"/>
    </row>
    <row r="2083" spans="1:14" ht="57" customHeight="1" x14ac:dyDescent="0.35">
      <c r="A2083" s="71">
        <v>1725</v>
      </c>
      <c r="B2083" s="71" t="s">
        <v>3941</v>
      </c>
      <c r="C2083" s="72" t="s">
        <v>3926</v>
      </c>
      <c r="D2083" s="73" t="s">
        <v>3942</v>
      </c>
      <c r="E2083" s="74"/>
      <c r="F2083" s="74" t="s">
        <v>3930</v>
      </c>
      <c r="G2083" s="74" t="s">
        <v>53</v>
      </c>
      <c r="H2083" s="74">
        <v>1</v>
      </c>
      <c r="I2083" s="75">
        <v>47.06</v>
      </c>
      <c r="J2083" s="76">
        <v>0.2</v>
      </c>
      <c r="K2083" s="77">
        <f>IF(ISNUMBER(J2083),ROUND(I2083*(1+J2083),2),"")</f>
        <v>56.47</v>
      </c>
      <c r="L2083" s="77"/>
    </row>
    <row r="2084" spans="1:14" ht="57" customHeight="1" x14ac:dyDescent="0.35">
      <c r="A2084" s="71">
        <v>1726</v>
      </c>
      <c r="B2084" s="71" t="s">
        <v>3943</v>
      </c>
      <c r="C2084" s="72" t="s">
        <v>3926</v>
      </c>
      <c r="D2084" s="73" t="s">
        <v>3944</v>
      </c>
      <c r="E2084" s="74"/>
      <c r="F2084" s="74" t="s">
        <v>66</v>
      </c>
      <c r="G2084" s="74" t="s">
        <v>53</v>
      </c>
      <c r="H2084" s="74">
        <v>1</v>
      </c>
      <c r="I2084" s="75">
        <v>45.93</v>
      </c>
      <c r="J2084" s="76">
        <v>0.2</v>
      </c>
      <c r="K2084" s="77">
        <f>IF(ISNUMBER(J2084),ROUND(I2084*(1+J2084),2),"")</f>
        <v>55.12</v>
      </c>
      <c r="L2084" s="77"/>
    </row>
    <row r="2085" spans="1:14" ht="57" customHeight="1" x14ac:dyDescent="0.35">
      <c r="A2085" s="71">
        <v>1727</v>
      </c>
      <c r="B2085" s="71" t="s">
        <v>3945</v>
      </c>
      <c r="C2085" s="72" t="s">
        <v>3926</v>
      </c>
      <c r="D2085" s="73" t="s">
        <v>3946</v>
      </c>
      <c r="E2085" s="74"/>
      <c r="F2085" s="74" t="s">
        <v>3930</v>
      </c>
      <c r="G2085" s="74" t="s">
        <v>53</v>
      </c>
      <c r="H2085" s="74">
        <v>1</v>
      </c>
      <c r="I2085" s="75">
        <v>43.23</v>
      </c>
      <c r="J2085" s="76">
        <v>0.2</v>
      </c>
      <c r="K2085" s="77">
        <f>IF(ISNUMBER(J2085),ROUND(I2085*(1+J2085),2),"")</f>
        <v>51.88</v>
      </c>
      <c r="L2085" s="77"/>
    </row>
    <row r="2086" spans="1:14" ht="57" customHeight="1" x14ac:dyDescent="0.35">
      <c r="A2086" s="71">
        <v>1728</v>
      </c>
      <c r="B2086" s="71" t="s">
        <v>3947</v>
      </c>
      <c r="C2086" s="72" t="s">
        <v>3926</v>
      </c>
      <c r="D2086" s="73" t="s">
        <v>3948</v>
      </c>
      <c r="E2086" s="74"/>
      <c r="F2086" s="74" t="s">
        <v>3930</v>
      </c>
      <c r="G2086" s="74" t="s">
        <v>53</v>
      </c>
      <c r="H2086" s="74">
        <v>1</v>
      </c>
      <c r="I2086" s="75">
        <v>43.23</v>
      </c>
      <c r="J2086" s="76">
        <v>0.2</v>
      </c>
      <c r="K2086" s="77">
        <f>IF(ISNUMBER(J2086),ROUND(I2086*(1+J2086),2),"")</f>
        <v>51.88</v>
      </c>
      <c r="L2086" s="77"/>
    </row>
    <row r="2087" spans="1:14" ht="57" customHeight="1" x14ac:dyDescent="0.35">
      <c r="A2087" s="71">
        <v>1729</v>
      </c>
      <c r="B2087" s="71" t="s">
        <v>3949</v>
      </c>
      <c r="C2087" s="72" t="s">
        <v>3926</v>
      </c>
      <c r="D2087" s="73" t="s">
        <v>3950</v>
      </c>
      <c r="E2087" s="74"/>
      <c r="F2087" s="74" t="s">
        <v>3930</v>
      </c>
      <c r="G2087" s="74" t="s">
        <v>53</v>
      </c>
      <c r="H2087" s="74">
        <v>1</v>
      </c>
      <c r="I2087" s="75">
        <v>42.81</v>
      </c>
      <c r="J2087" s="76">
        <v>0.2</v>
      </c>
      <c r="K2087" s="77">
        <f>IF(ISNUMBER(J2087),ROUND(I2087*(1+J2087),2),"")</f>
        <v>51.37</v>
      </c>
      <c r="L2087" s="77"/>
    </row>
    <row r="2088" spans="1:14" ht="57" customHeight="1" x14ac:dyDescent="0.35">
      <c r="A2088" s="71">
        <v>1730</v>
      </c>
      <c r="B2088" s="71" t="s">
        <v>3951</v>
      </c>
      <c r="C2088" s="72" t="s">
        <v>3926</v>
      </c>
      <c r="D2088" s="73" t="s">
        <v>3952</v>
      </c>
      <c r="E2088" s="74"/>
      <c r="F2088" s="74" t="s">
        <v>3930</v>
      </c>
      <c r="G2088" s="74" t="s">
        <v>53</v>
      </c>
      <c r="H2088" s="74">
        <v>1</v>
      </c>
      <c r="I2088" s="75">
        <v>41.97</v>
      </c>
      <c r="J2088" s="76">
        <v>0.2</v>
      </c>
      <c r="K2088" s="77">
        <f>IF(ISNUMBER(J2088),ROUND(I2088*(1+J2088),2),"")</f>
        <v>50.36</v>
      </c>
      <c r="L2088" s="77"/>
    </row>
    <row r="2089" spans="1:14" ht="57" customHeight="1" x14ac:dyDescent="0.35">
      <c r="A2089" s="71">
        <v>1731</v>
      </c>
      <c r="B2089" s="71" t="s">
        <v>3953</v>
      </c>
      <c r="C2089" s="72" t="s">
        <v>3926</v>
      </c>
      <c r="D2089" s="73" t="s">
        <v>3954</v>
      </c>
      <c r="E2089" s="74"/>
      <c r="F2089" s="74" t="s">
        <v>3930</v>
      </c>
      <c r="G2089" s="74" t="s">
        <v>53</v>
      </c>
      <c r="H2089" s="74">
        <v>1</v>
      </c>
      <c r="I2089" s="75">
        <v>40.71</v>
      </c>
      <c r="J2089" s="76">
        <v>0.2</v>
      </c>
      <c r="K2089" s="77">
        <f>IF(ISNUMBER(J2089),ROUND(I2089*(1+J2089),2),"")</f>
        <v>48.85</v>
      </c>
      <c r="L2089" s="77"/>
    </row>
    <row r="2090" spans="1:14" ht="57" customHeight="1" x14ac:dyDescent="0.35">
      <c r="A2090" s="71">
        <v>1732</v>
      </c>
      <c r="B2090" s="71" t="s">
        <v>3955</v>
      </c>
      <c r="C2090" s="72" t="s">
        <v>3926</v>
      </c>
      <c r="D2090" s="73" t="s">
        <v>3956</v>
      </c>
      <c r="E2090" s="74"/>
      <c r="F2090" s="74" t="s">
        <v>3930</v>
      </c>
      <c r="G2090" s="74" t="s">
        <v>53</v>
      </c>
      <c r="H2090" s="74">
        <v>1</v>
      </c>
      <c r="I2090" s="75">
        <v>40.369999999999997</v>
      </c>
      <c r="J2090" s="76">
        <v>0.2</v>
      </c>
      <c r="K2090" s="77">
        <f>IF(ISNUMBER(J2090),ROUND(I2090*(1+J2090),2),"")</f>
        <v>48.44</v>
      </c>
      <c r="L2090" s="77"/>
    </row>
    <row r="2091" spans="1:14" ht="57" customHeight="1" x14ac:dyDescent="0.35">
      <c r="A2091" s="71">
        <v>1733</v>
      </c>
      <c r="B2091" s="71" t="s">
        <v>3957</v>
      </c>
      <c r="C2091" s="72" t="s">
        <v>3926</v>
      </c>
      <c r="D2091" s="73" t="s">
        <v>3958</v>
      </c>
      <c r="E2091" s="74"/>
      <c r="F2091" s="74" t="s">
        <v>3930</v>
      </c>
      <c r="G2091" s="74" t="s">
        <v>53</v>
      </c>
      <c r="H2091" s="74">
        <v>1</v>
      </c>
      <c r="I2091" s="75">
        <v>39.520000000000003</v>
      </c>
      <c r="J2091" s="76">
        <v>0.2</v>
      </c>
      <c r="K2091" s="77">
        <f>IF(ISNUMBER(J2091),ROUND(I2091*(1+J2091),2),"")</f>
        <v>47.42</v>
      </c>
      <c r="L2091" s="77"/>
    </row>
    <row r="2092" spans="1:14" ht="57" customHeight="1" x14ac:dyDescent="0.35">
      <c r="A2092" s="71">
        <v>1734</v>
      </c>
      <c r="B2092" s="71" t="s">
        <v>3959</v>
      </c>
      <c r="C2092" s="72" t="s">
        <v>3926</v>
      </c>
      <c r="D2092" s="73" t="s">
        <v>3960</v>
      </c>
      <c r="E2092" s="74"/>
      <c r="F2092" s="74" t="s">
        <v>3930</v>
      </c>
      <c r="G2092" s="74" t="s">
        <v>53</v>
      </c>
      <c r="H2092" s="74">
        <v>1</v>
      </c>
      <c r="I2092" s="75">
        <v>39.159999999999997</v>
      </c>
      <c r="J2092" s="76">
        <v>0.2</v>
      </c>
      <c r="K2092" s="77">
        <f>IF(ISNUMBER(J2092),ROUND(I2092*(1+J2092),2),"")</f>
        <v>46.99</v>
      </c>
      <c r="L2092" s="77"/>
    </row>
    <row r="2093" spans="1:14" ht="57" customHeight="1" x14ac:dyDescent="0.35">
      <c r="A2093" s="71">
        <v>1735</v>
      </c>
      <c r="B2093" s="71" t="s">
        <v>3961</v>
      </c>
      <c r="C2093" s="72" t="s">
        <v>3926</v>
      </c>
      <c r="D2093" s="73" t="s">
        <v>3962</v>
      </c>
      <c r="E2093" s="74"/>
      <c r="F2093" s="74" t="s">
        <v>3930</v>
      </c>
      <c r="G2093" s="74" t="s">
        <v>53</v>
      </c>
      <c r="H2093" s="74">
        <v>1</v>
      </c>
      <c r="I2093" s="75">
        <v>37.99</v>
      </c>
      <c r="J2093" s="76">
        <v>0.2</v>
      </c>
      <c r="K2093" s="77">
        <f>IF(ISNUMBER(J2093),ROUND(I2093*(1+J2093),2),"")</f>
        <v>45.59</v>
      </c>
      <c r="L2093" s="77"/>
    </row>
    <row r="2094" spans="1:14" ht="57" customHeight="1" x14ac:dyDescent="0.35">
      <c r="A2094" s="71">
        <v>1736</v>
      </c>
      <c r="B2094" s="71" t="s">
        <v>3963</v>
      </c>
      <c r="C2094" s="72" t="s">
        <v>3926</v>
      </c>
      <c r="D2094" s="73" t="s">
        <v>3964</v>
      </c>
      <c r="E2094" s="74"/>
      <c r="F2094" s="74" t="s">
        <v>3930</v>
      </c>
      <c r="G2094" s="74" t="s">
        <v>53</v>
      </c>
      <c r="H2094" s="74">
        <v>1</v>
      </c>
      <c r="I2094" s="75">
        <v>36.049999999999997</v>
      </c>
      <c r="J2094" s="76">
        <v>0.2</v>
      </c>
      <c r="K2094" s="77">
        <f>IF(ISNUMBER(J2094),ROUND(I2094*(1+J2094),2),"")</f>
        <v>43.26</v>
      </c>
      <c r="L2094" s="77"/>
    </row>
    <row r="2095" spans="1:14" ht="57" customHeight="1" x14ac:dyDescent="0.35">
      <c r="A2095" s="71">
        <v>1737</v>
      </c>
      <c r="B2095" s="71" t="s">
        <v>3965</v>
      </c>
      <c r="C2095" s="72" t="s">
        <v>3926</v>
      </c>
      <c r="D2095" s="73" t="s">
        <v>3966</v>
      </c>
      <c r="E2095" s="74"/>
      <c r="F2095" s="74" t="s">
        <v>108</v>
      </c>
      <c r="G2095" s="74" t="s">
        <v>3967</v>
      </c>
      <c r="H2095" s="74">
        <v>1</v>
      </c>
      <c r="I2095" s="75">
        <v>29.15</v>
      </c>
      <c r="J2095" s="76">
        <v>0.2</v>
      </c>
      <c r="K2095" s="77">
        <f>IF(ISNUMBER(J2095),ROUND(I2095*(1+J2095),2),"")</f>
        <v>34.98</v>
      </c>
      <c r="L2095" s="77"/>
    </row>
    <row r="2096" spans="1:14" ht="21" customHeight="1" x14ac:dyDescent="0.35">
      <c r="A2096" s="78" t="s">
        <v>342</v>
      </c>
      <c r="B2096" s="78"/>
      <c r="C2096" s="78"/>
      <c r="D2096" s="78"/>
      <c r="E2096" s="78"/>
      <c r="F2096" s="78"/>
      <c r="G2096" s="78"/>
      <c r="H2096" s="78"/>
      <c r="I2096" s="78"/>
      <c r="J2096" s="78"/>
      <c r="K2096" s="78"/>
    </row>
    <row r="2097" spans="1:14" ht="57" customHeight="1" x14ac:dyDescent="0.35">
      <c r="A2097" s="71">
        <v>1738</v>
      </c>
      <c r="B2097" s="71" t="s">
        <v>3968</v>
      </c>
      <c r="C2097" s="72" t="s">
        <v>3926</v>
      </c>
      <c r="D2097" s="73" t="s">
        <v>3969</v>
      </c>
      <c r="E2097" s="74"/>
      <c r="F2097" s="74" t="s">
        <v>148</v>
      </c>
      <c r="G2097" s="74" t="s">
        <v>53</v>
      </c>
      <c r="H2097" s="74">
        <v>1</v>
      </c>
      <c r="I2097" s="75">
        <v>52.51</v>
      </c>
      <c r="J2097" s="76">
        <v>0.2</v>
      </c>
      <c r="K2097" s="77">
        <f>IF(ISNUMBER(J2097),ROUND(I2097*(1+J2097),2),"")</f>
        <v>63.01</v>
      </c>
      <c r="L2097" s="77"/>
    </row>
    <row r="2098" spans="1:14" ht="57" customHeight="1" x14ac:dyDescent="0.35">
      <c r="A2098" s="71">
        <v>1739</v>
      </c>
      <c r="B2098" s="71" t="s">
        <v>3970</v>
      </c>
      <c r="C2098" s="72" t="s">
        <v>3926</v>
      </c>
      <c r="D2098" s="73" t="s">
        <v>3971</v>
      </c>
      <c r="E2098" s="74"/>
      <c r="F2098" s="74" t="s">
        <v>148</v>
      </c>
      <c r="G2098" s="74" t="s">
        <v>53</v>
      </c>
      <c r="H2098" s="74">
        <v>1</v>
      </c>
      <c r="I2098" s="75">
        <v>43.23</v>
      </c>
      <c r="J2098" s="76">
        <v>0.2</v>
      </c>
      <c r="K2098" s="77">
        <f>IF(ISNUMBER(J2098),ROUND(I2098*(1+J2098),2),"")</f>
        <v>51.88</v>
      </c>
      <c r="L2098" s="77"/>
    </row>
    <row r="2099" spans="1:14" ht="57" customHeight="1" x14ac:dyDescent="0.35">
      <c r="A2099" s="71">
        <v>1740</v>
      </c>
      <c r="B2099" s="71" t="s">
        <v>3972</v>
      </c>
      <c r="C2099" s="72" t="s">
        <v>3926</v>
      </c>
      <c r="D2099" s="73" t="s">
        <v>3973</v>
      </c>
      <c r="E2099" s="74"/>
      <c r="F2099" s="74" t="s">
        <v>3974</v>
      </c>
      <c r="G2099" s="74" t="s">
        <v>53</v>
      </c>
      <c r="H2099" s="74">
        <v>1</v>
      </c>
      <c r="I2099" s="75">
        <v>24.61</v>
      </c>
      <c r="J2099" s="76">
        <v>0.2</v>
      </c>
      <c r="K2099" s="77">
        <f>IF(ISNUMBER(J2099),ROUND(I2099*(1+J2099),2),"")</f>
        <v>29.53</v>
      </c>
      <c r="L2099" s="77"/>
    </row>
    <row r="2100" spans="1:14" ht="57" customHeight="1" x14ac:dyDescent="0.35">
      <c r="A2100" s="71">
        <v>1741</v>
      </c>
      <c r="B2100" s="71" t="s">
        <v>3975</v>
      </c>
      <c r="C2100" s="72" t="s">
        <v>3926</v>
      </c>
      <c r="D2100" s="73" t="s">
        <v>3976</v>
      </c>
      <c r="E2100" s="74"/>
      <c r="F2100" s="74" t="s">
        <v>3974</v>
      </c>
      <c r="G2100" s="74" t="s">
        <v>53</v>
      </c>
      <c r="H2100" s="74">
        <v>1</v>
      </c>
      <c r="I2100" s="75">
        <v>24.61</v>
      </c>
      <c r="J2100" s="76">
        <v>0.2</v>
      </c>
      <c r="K2100" s="77">
        <f>IF(ISNUMBER(J2100),ROUND(I2100*(1+J2100),2),"")</f>
        <v>29.53</v>
      </c>
      <c r="L2100" s="77"/>
    </row>
    <row r="2101" spans="1:14" ht="57" customHeight="1" x14ac:dyDescent="0.35">
      <c r="A2101" s="71">
        <v>1742</v>
      </c>
      <c r="B2101" s="71" t="s">
        <v>3977</v>
      </c>
      <c r="C2101" s="72" t="s">
        <v>3926</v>
      </c>
      <c r="D2101" s="73" t="s">
        <v>3978</v>
      </c>
      <c r="E2101" s="74"/>
      <c r="F2101" s="74" t="s">
        <v>3974</v>
      </c>
      <c r="G2101" s="74" t="s">
        <v>53</v>
      </c>
      <c r="H2101" s="74">
        <v>1</v>
      </c>
      <c r="I2101" s="75">
        <v>23.41</v>
      </c>
      <c r="J2101" s="76">
        <v>0.2</v>
      </c>
      <c r="K2101" s="77">
        <f>IF(ISNUMBER(J2101),ROUND(I2101*(1+J2101),2),"")</f>
        <v>28.09</v>
      </c>
      <c r="L2101" s="77"/>
    </row>
    <row r="2102" spans="1:14" ht="57" customHeight="1" x14ac:dyDescent="0.35">
      <c r="A2102" s="71">
        <v>1743</v>
      </c>
      <c r="B2102" s="71" t="s">
        <v>3979</v>
      </c>
      <c r="C2102" s="72" t="s">
        <v>3926</v>
      </c>
      <c r="D2102" s="73" t="s">
        <v>3980</v>
      </c>
      <c r="E2102" s="74"/>
      <c r="F2102" s="74" t="s">
        <v>3974</v>
      </c>
      <c r="G2102" s="74" t="s">
        <v>53</v>
      </c>
      <c r="H2102" s="74">
        <v>1</v>
      </c>
      <c r="I2102" s="75">
        <v>23.41</v>
      </c>
      <c r="J2102" s="76">
        <v>0.2</v>
      </c>
      <c r="K2102" s="77">
        <f>IF(ISNUMBER(J2102),ROUND(I2102*(1+J2102),2),"")</f>
        <v>28.09</v>
      </c>
      <c r="L2102" s="77"/>
    </row>
    <row r="2103" spans="1:14" ht="27" customHeight="1" x14ac:dyDescent="0.35">
      <c r="A2103" s="91" t="s">
        <v>3981</v>
      </c>
      <c r="B2103" s="91"/>
      <c r="C2103" s="91"/>
      <c r="D2103" s="91"/>
      <c r="E2103" s="91"/>
      <c r="F2103" s="91"/>
      <c r="G2103" s="91"/>
      <c r="H2103" s="91"/>
      <c r="I2103" s="91"/>
      <c r="J2103" s="91"/>
      <c r="K2103" s="91"/>
    </row>
    <row r="2104" spans="1:14" ht="21" customHeight="1" x14ac:dyDescent="0.35">
      <c r="A2104" s="78" t="s">
        <v>3982</v>
      </c>
      <c r="B2104" s="78"/>
      <c r="C2104" s="78"/>
      <c r="D2104" s="78"/>
      <c r="E2104" s="78"/>
      <c r="F2104" s="78"/>
      <c r="G2104" s="78"/>
      <c r="H2104" s="78"/>
      <c r="I2104" s="78"/>
      <c r="J2104" s="78"/>
      <c r="K2104" s="78"/>
    </row>
    <row r="2105" spans="1:14" ht="57" customHeight="1" x14ac:dyDescent="0.35">
      <c r="A2105" s="71">
        <v>1744</v>
      </c>
      <c r="B2105" s="71" t="s">
        <v>3983</v>
      </c>
      <c r="C2105" s="72" t="s">
        <v>3926</v>
      </c>
      <c r="D2105" s="73" t="s">
        <v>3984</v>
      </c>
      <c r="E2105" s="74"/>
      <c r="F2105" s="74" t="s">
        <v>108</v>
      </c>
      <c r="G2105" s="74" t="s">
        <v>53</v>
      </c>
      <c r="H2105" s="74">
        <v>7</v>
      </c>
      <c r="I2105" s="75">
        <v>2.23</v>
      </c>
      <c r="J2105" s="76">
        <v>0.2</v>
      </c>
      <c r="K2105" s="77">
        <f>IF(ISNUMBER(J2105),ROUND(I2105*(1+J2105),2),"")</f>
        <v>2.68</v>
      </c>
      <c r="L2105" s="77"/>
    </row>
    <row r="2106" spans="1:14" ht="57" customHeight="1" x14ac:dyDescent="0.35">
      <c r="A2106" s="71">
        <v>1745</v>
      </c>
      <c r="B2106" s="71" t="s">
        <v>3985</v>
      </c>
      <c r="C2106" s="72" t="s">
        <v>3926</v>
      </c>
      <c r="D2106" s="73" t="s">
        <v>3986</v>
      </c>
      <c r="E2106" s="74"/>
      <c r="F2106" s="74" t="s">
        <v>108</v>
      </c>
      <c r="G2106" s="74" t="s">
        <v>53</v>
      </c>
      <c r="H2106" s="74">
        <v>7</v>
      </c>
      <c r="I2106" s="75">
        <v>2.23</v>
      </c>
      <c r="J2106" s="76">
        <v>0.2</v>
      </c>
      <c r="K2106" s="77">
        <f>IF(ISNUMBER(J2106),ROUND(I2106*(1+J2106),2),"")</f>
        <v>2.68</v>
      </c>
      <c r="L2106" s="77"/>
    </row>
    <row r="2107" spans="1:14" ht="57" customHeight="1" x14ac:dyDescent="0.35">
      <c r="A2107" s="71">
        <v>1746</v>
      </c>
      <c r="B2107" s="71" t="s">
        <v>3987</v>
      </c>
      <c r="C2107" s="72" t="s">
        <v>3926</v>
      </c>
      <c r="D2107" s="73" t="s">
        <v>3988</v>
      </c>
      <c r="E2107" s="74"/>
      <c r="F2107" s="74" t="s">
        <v>108</v>
      </c>
      <c r="G2107" s="74" t="s">
        <v>53</v>
      </c>
      <c r="H2107" s="74">
        <v>7</v>
      </c>
      <c r="I2107" s="75">
        <v>2.23</v>
      </c>
      <c r="J2107" s="76">
        <v>0.2</v>
      </c>
      <c r="K2107" s="77">
        <f>IF(ISNUMBER(J2107),ROUND(I2107*(1+J2107),2),"")</f>
        <v>2.68</v>
      </c>
      <c r="L2107" s="77"/>
    </row>
    <row r="2108" spans="1:14" ht="57" customHeight="1" x14ac:dyDescent="0.35">
      <c r="A2108" s="71">
        <v>1747</v>
      </c>
      <c r="B2108" s="71" t="s">
        <v>3989</v>
      </c>
      <c r="C2108" s="72" t="s">
        <v>3926</v>
      </c>
      <c r="D2108" s="73" t="s">
        <v>3990</v>
      </c>
      <c r="E2108" s="74"/>
      <c r="F2108" s="74" t="s">
        <v>108</v>
      </c>
      <c r="G2108" s="74" t="s">
        <v>53</v>
      </c>
      <c r="H2108" s="74">
        <v>7</v>
      </c>
      <c r="I2108" s="75">
        <v>2.23</v>
      </c>
      <c r="J2108" s="76">
        <v>0.2</v>
      </c>
      <c r="K2108" s="77">
        <f>IF(ISNUMBER(J2108),ROUND(I2108*(1+J2108),2),"")</f>
        <v>2.68</v>
      </c>
      <c r="L2108" s="77"/>
    </row>
    <row r="2109" spans="1:14" ht="57" customHeight="1" x14ac:dyDescent="0.35">
      <c r="A2109" s="71">
        <v>1748</v>
      </c>
      <c r="B2109" s="71" t="s">
        <v>3991</v>
      </c>
      <c r="C2109" s="72" t="s">
        <v>3926</v>
      </c>
      <c r="D2109" s="73" t="s">
        <v>3992</v>
      </c>
      <c r="E2109" s="74"/>
      <c r="F2109" s="74" t="s">
        <v>108</v>
      </c>
      <c r="G2109" s="74" t="s">
        <v>53</v>
      </c>
      <c r="H2109" s="74">
        <v>7</v>
      </c>
      <c r="I2109" s="75">
        <v>2.23</v>
      </c>
      <c r="J2109" s="76">
        <v>0.2</v>
      </c>
      <c r="K2109" s="77">
        <f>IF(ISNUMBER(J2109),ROUND(I2109*(1+J2109),2),"")</f>
        <v>2.68</v>
      </c>
      <c r="L2109" s="77"/>
    </row>
    <row r="2110" spans="1:14" ht="57" customHeight="1" x14ac:dyDescent="0.35">
      <c r="A2110" s="71">
        <v>1749</v>
      </c>
      <c r="B2110" s="71" t="s">
        <v>3993</v>
      </c>
      <c r="C2110" s="72" t="s">
        <v>3926</v>
      </c>
      <c r="D2110" s="73" t="s">
        <v>3994</v>
      </c>
      <c r="E2110" s="74"/>
      <c r="F2110" s="74" t="s">
        <v>108</v>
      </c>
      <c r="G2110" s="74" t="s">
        <v>53</v>
      </c>
      <c r="H2110" s="74">
        <v>7</v>
      </c>
      <c r="I2110" s="75">
        <v>2.23</v>
      </c>
      <c r="J2110" s="76">
        <v>0.2</v>
      </c>
      <c r="K2110" s="77">
        <f>IF(ISNUMBER(J2110),ROUND(I2110*(1+J2110),2),"")</f>
        <v>2.68</v>
      </c>
      <c r="L2110" s="77"/>
    </row>
    <row r="2111" spans="1:14" ht="21" customHeight="1" x14ac:dyDescent="0.35">
      <c r="A2111" s="78" t="s">
        <v>342</v>
      </c>
      <c r="B2111" s="78"/>
      <c r="C2111" s="78"/>
      <c r="D2111" s="78"/>
      <c r="E2111" s="78"/>
      <c r="F2111" s="78"/>
      <c r="G2111" s="78"/>
      <c r="H2111" s="78"/>
      <c r="I2111" s="78"/>
      <c r="J2111" s="78"/>
      <c r="K2111" s="78"/>
    </row>
    <row r="2112" spans="1:14" ht="57" customHeight="1" x14ac:dyDescent="0.35">
      <c r="A2112" s="71">
        <v>1750</v>
      </c>
      <c r="B2112" s="71" t="s">
        <v>3995</v>
      </c>
      <c r="C2112" s="72" t="s">
        <v>3926</v>
      </c>
      <c r="D2112" s="73" t="s">
        <v>3996</v>
      </c>
      <c r="E2112" s="74"/>
      <c r="F2112" s="74" t="s">
        <v>108</v>
      </c>
      <c r="G2112" s="74" t="s">
        <v>53</v>
      </c>
      <c r="H2112" s="74">
        <v>5</v>
      </c>
      <c r="I2112" s="75">
        <v>10.49</v>
      </c>
      <c r="J2112" s="76">
        <v>0.2</v>
      </c>
      <c r="K2112" s="77">
        <f>IF(ISNUMBER(J2112),ROUND(I2112*(1+J2112),2),"")</f>
        <v>12.59</v>
      </c>
      <c r="L2112" s="77"/>
    </row>
    <row r="2113" spans="1:14" ht="57" customHeight="1" x14ac:dyDescent="0.35">
      <c r="A2113" s="71">
        <v>1751</v>
      </c>
      <c r="B2113" s="71" t="s">
        <v>3997</v>
      </c>
      <c r="C2113" s="72" t="s">
        <v>3926</v>
      </c>
      <c r="D2113" s="73" t="s">
        <v>3998</v>
      </c>
      <c r="E2113" s="74"/>
      <c r="F2113" s="74" t="s">
        <v>66</v>
      </c>
      <c r="G2113" s="74" t="s">
        <v>53</v>
      </c>
      <c r="H2113" s="74">
        <v>5</v>
      </c>
      <c r="I2113" s="75">
        <v>7.75</v>
      </c>
      <c r="J2113" s="76">
        <v>0.2</v>
      </c>
      <c r="K2113" s="77">
        <f>IF(ISNUMBER(J2113),ROUND(I2113*(1+J2113),2),"")</f>
        <v>9.3</v>
      </c>
      <c r="L2113" s="77"/>
    </row>
    <row r="2114" spans="1:14" ht="57" customHeight="1" x14ac:dyDescent="0.35">
      <c r="A2114" s="71">
        <v>1752</v>
      </c>
      <c r="B2114" s="71" t="s">
        <v>3999</v>
      </c>
      <c r="C2114" s="72" t="s">
        <v>3926</v>
      </c>
      <c r="D2114" s="73" t="s">
        <v>4000</v>
      </c>
      <c r="E2114" s="74"/>
      <c r="F2114" s="74" t="s">
        <v>66</v>
      </c>
      <c r="G2114" s="74" t="s">
        <v>53</v>
      </c>
      <c r="H2114" s="74">
        <v>5</v>
      </c>
      <c r="I2114" s="75">
        <v>7.52</v>
      </c>
      <c r="J2114" s="76">
        <v>0.2</v>
      </c>
      <c r="K2114" s="77">
        <f>IF(ISNUMBER(J2114),ROUND(I2114*(1+J2114),2),"")</f>
        <v>9.02</v>
      </c>
      <c r="L2114" s="77"/>
    </row>
    <row r="2115" spans="1:14" ht="57" customHeight="1" x14ac:dyDescent="0.35">
      <c r="A2115" s="71">
        <v>1753</v>
      </c>
      <c r="B2115" s="71" t="s">
        <v>4001</v>
      </c>
      <c r="C2115" s="72" t="s">
        <v>3926</v>
      </c>
      <c r="D2115" s="73" t="s">
        <v>4002</v>
      </c>
      <c r="E2115" s="74"/>
      <c r="F2115" s="74" t="s">
        <v>66</v>
      </c>
      <c r="G2115" s="74" t="s">
        <v>53</v>
      </c>
      <c r="H2115" s="74">
        <v>5</v>
      </c>
      <c r="I2115" s="75">
        <v>7.22</v>
      </c>
      <c r="J2115" s="76">
        <v>0.2</v>
      </c>
      <c r="K2115" s="77">
        <f>IF(ISNUMBER(J2115),ROUND(I2115*(1+J2115),2),"")</f>
        <v>8.66</v>
      </c>
      <c r="L2115" s="77"/>
    </row>
    <row r="2116" spans="1:14" ht="57" customHeight="1" x14ac:dyDescent="0.35">
      <c r="A2116" s="71">
        <v>1754</v>
      </c>
      <c r="B2116" s="71" t="s">
        <v>4003</v>
      </c>
      <c r="C2116" s="72" t="s">
        <v>3926</v>
      </c>
      <c r="D2116" s="73" t="s">
        <v>4004</v>
      </c>
      <c r="E2116" s="74"/>
      <c r="F2116" s="74" t="s">
        <v>66</v>
      </c>
      <c r="G2116" s="74" t="s">
        <v>53</v>
      </c>
      <c r="H2116" s="74">
        <v>5</v>
      </c>
      <c r="I2116" s="75">
        <v>6.69</v>
      </c>
      <c r="J2116" s="76">
        <v>0.2</v>
      </c>
      <c r="K2116" s="77">
        <f>IF(ISNUMBER(J2116),ROUND(I2116*(1+J2116),2),"")</f>
        <v>8.03</v>
      </c>
      <c r="L2116" s="77"/>
    </row>
    <row r="2117" spans="1:14" ht="57" customHeight="1" x14ac:dyDescent="0.35">
      <c r="A2117" s="71">
        <v>1755</v>
      </c>
      <c r="B2117" s="71" t="s">
        <v>4005</v>
      </c>
      <c r="C2117" s="72" t="s">
        <v>3926</v>
      </c>
      <c r="D2117" s="73" t="s">
        <v>4006</v>
      </c>
      <c r="E2117" s="74"/>
      <c r="F2117" s="74" t="s">
        <v>108</v>
      </c>
      <c r="G2117" s="74" t="s">
        <v>53</v>
      </c>
      <c r="H2117" s="74">
        <v>12</v>
      </c>
      <c r="I2117" s="75">
        <v>3.19</v>
      </c>
      <c r="J2117" s="76">
        <v>0.2</v>
      </c>
      <c r="K2117" s="77">
        <f>IF(ISNUMBER(J2117),ROUND(I2117*(1+J2117),2),"")</f>
        <v>3.83</v>
      </c>
      <c r="L2117" s="77"/>
    </row>
    <row r="2118" spans="1:14" ht="57" customHeight="1" x14ac:dyDescent="0.35">
      <c r="A2118" s="71">
        <v>1756</v>
      </c>
      <c r="B2118" s="71" t="s">
        <v>4007</v>
      </c>
      <c r="C2118" s="72" t="s">
        <v>3926</v>
      </c>
      <c r="D2118" s="73" t="s">
        <v>4008</v>
      </c>
      <c r="E2118" s="74"/>
      <c r="F2118" s="74" t="s">
        <v>108</v>
      </c>
      <c r="G2118" s="74" t="s">
        <v>53</v>
      </c>
      <c r="H2118" s="74">
        <v>6</v>
      </c>
      <c r="I2118" s="75">
        <v>3.18</v>
      </c>
      <c r="J2118" s="76">
        <v>0.2</v>
      </c>
      <c r="K2118" s="77">
        <f>IF(ISNUMBER(J2118),ROUND(I2118*(1+J2118),2),"")</f>
        <v>3.82</v>
      </c>
      <c r="L2118" s="77"/>
    </row>
    <row r="2119" spans="1:14" ht="57" customHeight="1" x14ac:dyDescent="0.35">
      <c r="A2119" s="71">
        <v>1757</v>
      </c>
      <c r="B2119" s="71" t="s">
        <v>4009</v>
      </c>
      <c r="C2119" s="72" t="s">
        <v>3926</v>
      </c>
      <c r="D2119" s="73" t="s">
        <v>4010</v>
      </c>
      <c r="E2119" s="74"/>
      <c r="F2119" s="74" t="s">
        <v>108</v>
      </c>
      <c r="G2119" s="74" t="s">
        <v>53</v>
      </c>
      <c r="H2119" s="74">
        <v>6</v>
      </c>
      <c r="I2119" s="75">
        <v>3.16</v>
      </c>
      <c r="J2119" s="76">
        <v>0.2</v>
      </c>
      <c r="K2119" s="77">
        <f>IF(ISNUMBER(J2119),ROUND(I2119*(1+J2119),2),"")</f>
        <v>3.79</v>
      </c>
      <c r="L2119" s="77"/>
    </row>
    <row r="2120" spans="1:14" ht="57" customHeight="1" x14ac:dyDescent="0.35">
      <c r="A2120" s="71">
        <v>1758</v>
      </c>
      <c r="B2120" s="71" t="s">
        <v>4011</v>
      </c>
      <c r="C2120" s="72" t="s">
        <v>3926</v>
      </c>
      <c r="D2120" s="73" t="s">
        <v>4012</v>
      </c>
      <c r="E2120" s="74"/>
      <c r="F2120" s="74" t="s">
        <v>108</v>
      </c>
      <c r="G2120" s="74" t="s">
        <v>53</v>
      </c>
      <c r="H2120" s="74">
        <v>6</v>
      </c>
      <c r="I2120" s="75">
        <v>3.15</v>
      </c>
      <c r="J2120" s="76">
        <v>0.2</v>
      </c>
      <c r="K2120" s="77">
        <f>IF(ISNUMBER(J2120),ROUND(I2120*(1+J2120),2),"")</f>
        <v>3.78</v>
      </c>
      <c r="L2120" s="77"/>
    </row>
    <row r="2121" spans="1:14" ht="57" customHeight="1" x14ac:dyDescent="0.35">
      <c r="A2121" s="71">
        <v>1759</v>
      </c>
      <c r="B2121" s="71" t="s">
        <v>4013</v>
      </c>
      <c r="C2121" s="72" t="s">
        <v>3926</v>
      </c>
      <c r="D2121" s="73" t="s">
        <v>4014</v>
      </c>
      <c r="E2121" s="74"/>
      <c r="F2121" s="74" t="s">
        <v>108</v>
      </c>
      <c r="G2121" s="74" t="s">
        <v>53</v>
      </c>
      <c r="H2121" s="74">
        <v>6</v>
      </c>
      <c r="I2121" s="75">
        <v>3.04</v>
      </c>
      <c r="J2121" s="76">
        <v>0.2</v>
      </c>
      <c r="K2121" s="77">
        <f>IF(ISNUMBER(J2121),ROUND(I2121*(1+J2121),2),"")</f>
        <v>3.65</v>
      </c>
      <c r="L2121" s="77"/>
    </row>
    <row r="2122" spans="1:14" ht="57" customHeight="1" x14ac:dyDescent="0.35">
      <c r="A2122" s="71">
        <v>1760</v>
      </c>
      <c r="B2122" s="71" t="s">
        <v>4015</v>
      </c>
      <c r="C2122" s="72" t="s">
        <v>3926</v>
      </c>
      <c r="D2122" s="73" t="s">
        <v>4016</v>
      </c>
      <c r="E2122" s="74"/>
      <c r="F2122" s="74" t="s">
        <v>108</v>
      </c>
      <c r="G2122" s="74" t="s">
        <v>53</v>
      </c>
      <c r="H2122" s="74">
        <v>6</v>
      </c>
      <c r="I2122" s="75">
        <v>2.62</v>
      </c>
      <c r="J2122" s="76">
        <v>0.2</v>
      </c>
      <c r="K2122" s="77">
        <f>IF(ISNUMBER(J2122),ROUND(I2122*(1+J2122),2),"")</f>
        <v>3.14</v>
      </c>
      <c r="L2122" s="77"/>
    </row>
    <row r="2123" spans="1:14" ht="57" customHeight="1" x14ac:dyDescent="0.35">
      <c r="A2123" s="71">
        <v>1761</v>
      </c>
      <c r="B2123" s="71" t="s">
        <v>4017</v>
      </c>
      <c r="C2123" s="72" t="s">
        <v>3926</v>
      </c>
      <c r="D2123" s="73" t="s">
        <v>4018</v>
      </c>
      <c r="E2123" s="74"/>
      <c r="F2123" s="74" t="s">
        <v>108</v>
      </c>
      <c r="G2123" s="74" t="s">
        <v>53</v>
      </c>
      <c r="H2123" s="74">
        <v>12</v>
      </c>
      <c r="I2123" s="75">
        <v>2.15</v>
      </c>
      <c r="J2123" s="76">
        <v>0.2</v>
      </c>
      <c r="K2123" s="77">
        <f>IF(ISNUMBER(J2123),ROUND(I2123*(1+J2123),2),"")</f>
        <v>2.58</v>
      </c>
      <c r="L2123" s="77"/>
    </row>
    <row r="2124" spans="1:14" ht="57" customHeight="1" x14ac:dyDescent="0.35">
      <c r="A2124" s="71">
        <v>1762</v>
      </c>
      <c r="B2124" s="71" t="s">
        <v>4019</v>
      </c>
      <c r="C2124" s="72" t="s">
        <v>3926</v>
      </c>
      <c r="D2124" s="73" t="s">
        <v>4020</v>
      </c>
      <c r="E2124" s="74"/>
      <c r="F2124" s="74" t="s">
        <v>108</v>
      </c>
      <c r="G2124" s="74" t="s">
        <v>53</v>
      </c>
      <c r="H2124" s="74">
        <v>6</v>
      </c>
      <c r="I2124" s="75">
        <v>1.55</v>
      </c>
      <c r="J2124" s="76">
        <v>0.2</v>
      </c>
      <c r="K2124" s="77">
        <f>IF(ISNUMBER(J2124),ROUND(I2124*(1+J2124),2),"")</f>
        <v>1.86</v>
      </c>
      <c r="L2124" s="77"/>
    </row>
    <row r="2125" spans="1:14" ht="57" customHeight="1" x14ac:dyDescent="0.35">
      <c r="A2125" s="71">
        <v>1763</v>
      </c>
      <c r="B2125" s="71" t="s">
        <v>4021</v>
      </c>
      <c r="C2125" s="72" t="s">
        <v>3926</v>
      </c>
      <c r="D2125" s="73" t="s">
        <v>4022</v>
      </c>
      <c r="E2125" s="74"/>
      <c r="F2125" s="74" t="s">
        <v>108</v>
      </c>
      <c r="G2125" s="74" t="s">
        <v>53</v>
      </c>
      <c r="H2125" s="74">
        <v>6</v>
      </c>
      <c r="I2125" s="75">
        <v>1.48</v>
      </c>
      <c r="J2125" s="76">
        <v>0.2</v>
      </c>
      <c r="K2125" s="77">
        <f>IF(ISNUMBER(J2125),ROUND(I2125*(1+J2125),2),"")</f>
        <v>1.78</v>
      </c>
      <c r="L2125" s="77"/>
    </row>
    <row r="2126" spans="1:14" ht="57" customHeight="1" x14ac:dyDescent="0.35">
      <c r="A2126" s="71">
        <v>1764</v>
      </c>
      <c r="B2126" s="71" t="s">
        <v>4023</v>
      </c>
      <c r="C2126" s="72" t="s">
        <v>3926</v>
      </c>
      <c r="D2126" s="73" t="s">
        <v>4024</v>
      </c>
      <c r="E2126" s="74"/>
      <c r="F2126" s="74" t="s">
        <v>108</v>
      </c>
      <c r="G2126" s="74" t="s">
        <v>53</v>
      </c>
      <c r="H2126" s="74">
        <v>6</v>
      </c>
      <c r="I2126" s="75">
        <v>1.47</v>
      </c>
      <c r="J2126" s="76">
        <v>0.2</v>
      </c>
      <c r="K2126" s="77">
        <f>IF(ISNUMBER(J2126),ROUND(I2126*(1+J2126),2),"")</f>
        <v>1.76</v>
      </c>
      <c r="L2126" s="77"/>
    </row>
    <row r="2127" spans="1:14" ht="21" customHeight="1" x14ac:dyDescent="0.35">
      <c r="A2127" s="78" t="s">
        <v>342</v>
      </c>
      <c r="B2127" s="78"/>
      <c r="C2127" s="78"/>
      <c r="D2127" s="78"/>
      <c r="E2127" s="78"/>
      <c r="F2127" s="78"/>
      <c r="G2127" s="78"/>
      <c r="H2127" s="78"/>
      <c r="I2127" s="78"/>
      <c r="J2127" s="78"/>
      <c r="K2127" s="78"/>
    </row>
    <row r="2128" spans="1:14" ht="57" customHeight="1" x14ac:dyDescent="0.35">
      <c r="A2128" s="71">
        <v>1765</v>
      </c>
      <c r="B2128" s="71" t="s">
        <v>4025</v>
      </c>
      <c r="C2128" s="72" t="s">
        <v>3926</v>
      </c>
      <c r="D2128" s="73" t="s">
        <v>4026</v>
      </c>
      <c r="E2128" s="74"/>
      <c r="F2128" s="74" t="s">
        <v>60</v>
      </c>
      <c r="G2128" s="74" t="s">
        <v>53</v>
      </c>
      <c r="H2128" s="74" t="s">
        <v>4027</v>
      </c>
      <c r="I2128" s="75">
        <v>5.46</v>
      </c>
      <c r="J2128" s="76">
        <v>0.2</v>
      </c>
      <c r="K2128" s="77">
        <f>IF(ISNUMBER(J2128),ROUND(I2128*(1+J2128),2),"")</f>
        <v>6.55</v>
      </c>
      <c r="L2128" s="77"/>
    </row>
    <row r="2129" spans="1:14" ht="57" customHeight="1" x14ac:dyDescent="0.35">
      <c r="A2129" s="71">
        <v>1766</v>
      </c>
      <c r="B2129" s="71" t="s">
        <v>4028</v>
      </c>
      <c r="C2129" s="72" t="s">
        <v>3926</v>
      </c>
      <c r="D2129" s="73" t="s">
        <v>4029</v>
      </c>
      <c r="E2129" s="74"/>
      <c r="F2129" s="74" t="s">
        <v>86</v>
      </c>
      <c r="G2129" s="74" t="s">
        <v>53</v>
      </c>
      <c r="H2129" s="74">
        <v>18</v>
      </c>
      <c r="I2129" s="75">
        <v>5.38</v>
      </c>
      <c r="J2129" s="76">
        <v>0.2</v>
      </c>
      <c r="K2129" s="77">
        <f>IF(ISNUMBER(J2129),ROUND(I2129*(1+J2129),2),"")</f>
        <v>6.46</v>
      </c>
      <c r="L2129" s="77"/>
    </row>
    <row r="2130" spans="1:14" ht="27" customHeight="1" x14ac:dyDescent="0.35">
      <c r="A2130" s="91" t="s">
        <v>4030</v>
      </c>
      <c r="B2130" s="91"/>
      <c r="C2130" s="91"/>
      <c r="D2130" s="91"/>
      <c r="E2130" s="91"/>
      <c r="F2130" s="91"/>
      <c r="G2130" s="91"/>
      <c r="H2130" s="91"/>
      <c r="I2130" s="91"/>
      <c r="J2130" s="91"/>
      <c r="K2130" s="91"/>
    </row>
    <row r="2131" spans="1:14" ht="21" customHeight="1" x14ac:dyDescent="0.35">
      <c r="A2131" s="78" t="s">
        <v>342</v>
      </c>
      <c r="B2131" s="78"/>
      <c r="C2131" s="78"/>
      <c r="D2131" s="78"/>
      <c r="E2131" s="78"/>
      <c r="F2131" s="78"/>
      <c r="G2131" s="78"/>
      <c r="H2131" s="78"/>
      <c r="I2131" s="78"/>
      <c r="J2131" s="78"/>
      <c r="K2131" s="78"/>
    </row>
    <row r="2132" spans="1:14" ht="57" customHeight="1" x14ac:dyDescent="0.35">
      <c r="A2132" s="71">
        <v>1767</v>
      </c>
      <c r="B2132" s="71" t="s">
        <v>4031</v>
      </c>
      <c r="C2132" s="72" t="s">
        <v>3926</v>
      </c>
      <c r="D2132" s="73" t="s">
        <v>4032</v>
      </c>
      <c r="E2132" s="74" t="s">
        <v>107</v>
      </c>
      <c r="F2132" s="74" t="s">
        <v>66</v>
      </c>
      <c r="G2132" s="74" t="s">
        <v>53</v>
      </c>
      <c r="H2132" s="74">
        <v>36</v>
      </c>
      <c r="I2132" s="75">
        <v>2.14</v>
      </c>
      <c r="J2132" s="76">
        <v>0.1</v>
      </c>
      <c r="K2132" s="77">
        <f>IF(ISNUMBER(J2132),ROUND(I2132*(1+J2132),2),"")</f>
        <v>2.35</v>
      </c>
      <c r="L2132" s="77"/>
    </row>
    <row r="2133" spans="1:14" ht="57" customHeight="1" x14ac:dyDescent="0.35">
      <c r="A2133" s="71">
        <v>1768</v>
      </c>
      <c r="B2133" s="71" t="s">
        <v>4033</v>
      </c>
      <c r="C2133" s="72" t="s">
        <v>3926</v>
      </c>
      <c r="D2133" s="73" t="s">
        <v>4034</v>
      </c>
      <c r="E2133" s="74" t="s">
        <v>107</v>
      </c>
      <c r="F2133" s="74" t="s">
        <v>66</v>
      </c>
      <c r="G2133" s="74" t="s">
        <v>53</v>
      </c>
      <c r="H2133" s="74">
        <v>36</v>
      </c>
      <c r="I2133" s="75">
        <v>2.08</v>
      </c>
      <c r="J2133" s="76">
        <v>0.1</v>
      </c>
      <c r="K2133" s="77">
        <f>IF(ISNUMBER(J2133),ROUND(I2133*(1+J2133),2),"")</f>
        <v>2.29</v>
      </c>
      <c r="L2133" s="77"/>
    </row>
    <row r="2134" spans="1:14" ht="57" customHeight="1" x14ac:dyDescent="0.35">
      <c r="A2134" s="71">
        <v>1769</v>
      </c>
      <c r="B2134" s="71" t="s">
        <v>4035</v>
      </c>
      <c r="C2134" s="72" t="s">
        <v>3926</v>
      </c>
      <c r="D2134" s="73" t="s">
        <v>4036</v>
      </c>
      <c r="E2134" s="74" t="s">
        <v>107</v>
      </c>
      <c r="F2134" s="74" t="s">
        <v>66</v>
      </c>
      <c r="G2134" s="74" t="s">
        <v>53</v>
      </c>
      <c r="H2134" s="74">
        <v>36</v>
      </c>
      <c r="I2134" s="75">
        <v>2.0499999999999998</v>
      </c>
      <c r="J2134" s="76">
        <v>0.1</v>
      </c>
      <c r="K2134" s="77">
        <f>IF(ISNUMBER(J2134),ROUND(I2134*(1+J2134),2),"")</f>
        <v>2.26</v>
      </c>
      <c r="L2134" s="77"/>
    </row>
    <row r="2135" spans="1:14" ht="57" customHeight="1" x14ac:dyDescent="0.35">
      <c r="A2135" s="71">
        <v>1770</v>
      </c>
      <c r="B2135" s="71" t="s">
        <v>4037</v>
      </c>
      <c r="C2135" s="72" t="s">
        <v>3926</v>
      </c>
      <c r="D2135" s="73" t="s">
        <v>4038</v>
      </c>
      <c r="E2135" s="74" t="s">
        <v>51</v>
      </c>
      <c r="F2135" s="74" t="s">
        <v>108</v>
      </c>
      <c r="G2135" s="74" t="s">
        <v>53</v>
      </c>
      <c r="H2135" s="74">
        <v>6</v>
      </c>
      <c r="I2135" s="75">
        <v>2.04</v>
      </c>
      <c r="J2135" s="76">
        <v>0.1</v>
      </c>
      <c r="K2135" s="77">
        <f>IF(ISNUMBER(J2135),ROUND(I2135*(1+J2135),2),"")</f>
        <v>2.24</v>
      </c>
      <c r="L2135" s="77"/>
    </row>
    <row r="2136" spans="1:14" ht="57" customHeight="1" x14ac:dyDescent="0.35">
      <c r="A2136" s="71">
        <v>1771</v>
      </c>
      <c r="B2136" s="71" t="s">
        <v>4039</v>
      </c>
      <c r="C2136" s="72" t="s">
        <v>3926</v>
      </c>
      <c r="D2136" s="73" t="s">
        <v>4040</v>
      </c>
      <c r="E2136" s="74" t="s">
        <v>107</v>
      </c>
      <c r="F2136" s="74" t="s">
        <v>66</v>
      </c>
      <c r="G2136" s="74" t="s">
        <v>53</v>
      </c>
      <c r="H2136" s="74">
        <v>36</v>
      </c>
      <c r="I2136" s="75">
        <v>2.0299999999999998</v>
      </c>
      <c r="J2136" s="76">
        <v>0.1</v>
      </c>
      <c r="K2136" s="77">
        <f>IF(ISNUMBER(J2136),ROUND(I2136*(1+J2136),2),"")</f>
        <v>2.23</v>
      </c>
      <c r="L2136" s="77"/>
    </row>
    <row r="2137" spans="1:14" ht="57" customHeight="1" x14ac:dyDescent="0.35">
      <c r="A2137" s="71">
        <v>1772</v>
      </c>
      <c r="B2137" s="71" t="s">
        <v>4041</v>
      </c>
      <c r="C2137" s="72" t="s">
        <v>3926</v>
      </c>
      <c r="D2137" s="73" t="s">
        <v>4042</v>
      </c>
      <c r="E2137" s="74" t="s">
        <v>51</v>
      </c>
      <c r="F2137" s="74" t="s">
        <v>108</v>
      </c>
      <c r="G2137" s="74" t="s">
        <v>53</v>
      </c>
      <c r="H2137" s="74">
        <v>6</v>
      </c>
      <c r="I2137" s="75">
        <v>2.02</v>
      </c>
      <c r="J2137" s="76">
        <v>0.1</v>
      </c>
      <c r="K2137" s="77">
        <f>IF(ISNUMBER(J2137),ROUND(I2137*(1+J2137),2),"")</f>
        <v>2.22</v>
      </c>
      <c r="L2137" s="77"/>
    </row>
    <row r="2138" spans="1:14" ht="57" customHeight="1" x14ac:dyDescent="0.35">
      <c r="A2138" s="71">
        <v>1773</v>
      </c>
      <c r="B2138" s="71" t="s">
        <v>4043</v>
      </c>
      <c r="C2138" s="72" t="s">
        <v>3926</v>
      </c>
      <c r="D2138" s="73" t="s">
        <v>4044</v>
      </c>
      <c r="E2138" s="74" t="s">
        <v>51</v>
      </c>
      <c r="F2138" s="74" t="s">
        <v>108</v>
      </c>
      <c r="G2138" s="74" t="s">
        <v>53</v>
      </c>
      <c r="H2138" s="74">
        <v>6</v>
      </c>
      <c r="I2138" s="75">
        <v>2.02</v>
      </c>
      <c r="J2138" s="76">
        <v>0.1</v>
      </c>
      <c r="K2138" s="77">
        <f>IF(ISNUMBER(J2138),ROUND(I2138*(1+J2138),2),"")</f>
        <v>2.22</v>
      </c>
      <c r="L2138" s="77"/>
    </row>
    <row r="2139" spans="1:14" ht="57" customHeight="1" x14ac:dyDescent="0.35">
      <c r="A2139" s="71">
        <v>1774</v>
      </c>
      <c r="B2139" s="71" t="s">
        <v>4045</v>
      </c>
      <c r="C2139" s="72" t="s">
        <v>3926</v>
      </c>
      <c r="D2139" s="73" t="s">
        <v>4046</v>
      </c>
      <c r="E2139" s="74" t="s">
        <v>51</v>
      </c>
      <c r="F2139" s="74" t="s">
        <v>108</v>
      </c>
      <c r="G2139" s="74" t="s">
        <v>53</v>
      </c>
      <c r="H2139" s="74">
        <v>6</v>
      </c>
      <c r="I2139" s="75">
        <v>2.02</v>
      </c>
      <c r="J2139" s="76">
        <v>0.1</v>
      </c>
      <c r="K2139" s="77">
        <f>IF(ISNUMBER(J2139),ROUND(I2139*(1+J2139),2),"")</f>
        <v>2.22</v>
      </c>
      <c r="L2139" s="77"/>
    </row>
    <row r="2140" spans="1:14" ht="57" customHeight="1" x14ac:dyDescent="0.35">
      <c r="A2140" s="71">
        <v>1775</v>
      </c>
      <c r="B2140" s="71" t="s">
        <v>4047</v>
      </c>
      <c r="C2140" s="72" t="s">
        <v>3926</v>
      </c>
      <c r="D2140" s="73" t="s">
        <v>4048</v>
      </c>
      <c r="E2140" s="74" t="s">
        <v>51</v>
      </c>
      <c r="F2140" s="74" t="s">
        <v>108</v>
      </c>
      <c r="G2140" s="74" t="s">
        <v>53</v>
      </c>
      <c r="H2140" s="74">
        <v>6</v>
      </c>
      <c r="I2140" s="75">
        <v>2.02</v>
      </c>
      <c r="J2140" s="76">
        <v>0.1</v>
      </c>
      <c r="K2140" s="77">
        <f>IF(ISNUMBER(J2140),ROUND(I2140*(1+J2140),2),"")</f>
        <v>2.22</v>
      </c>
      <c r="L2140" s="77"/>
    </row>
    <row r="2141" spans="1:14" ht="57" customHeight="1" x14ac:dyDescent="0.35">
      <c r="A2141" s="71">
        <v>1776</v>
      </c>
      <c r="B2141" s="71" t="s">
        <v>4049</v>
      </c>
      <c r="C2141" s="72" t="s">
        <v>3926</v>
      </c>
      <c r="D2141" s="73" t="s">
        <v>4050</v>
      </c>
      <c r="E2141" s="74" t="s">
        <v>51</v>
      </c>
      <c r="F2141" s="74" t="s">
        <v>108</v>
      </c>
      <c r="G2141" s="74" t="s">
        <v>53</v>
      </c>
      <c r="H2141" s="74">
        <v>6</v>
      </c>
      <c r="I2141" s="75">
        <v>2</v>
      </c>
      <c r="J2141" s="76">
        <v>0.1</v>
      </c>
      <c r="K2141" s="77">
        <f>IF(ISNUMBER(J2141),ROUND(I2141*(1+J2141),2),"")</f>
        <v>2.2</v>
      </c>
      <c r="L2141" s="77"/>
    </row>
    <row r="2142" spans="1:14" ht="57" customHeight="1" x14ac:dyDescent="0.35">
      <c r="A2142" s="71">
        <v>1777</v>
      </c>
      <c r="B2142" s="71" t="s">
        <v>4051</v>
      </c>
      <c r="C2142" s="72" t="s">
        <v>3926</v>
      </c>
      <c r="D2142" s="73" t="s">
        <v>4052</v>
      </c>
      <c r="E2142" s="74" t="s">
        <v>51</v>
      </c>
      <c r="F2142" s="74" t="s">
        <v>108</v>
      </c>
      <c r="G2142" s="74" t="s">
        <v>53</v>
      </c>
      <c r="H2142" s="74">
        <v>6</v>
      </c>
      <c r="I2142" s="75">
        <v>2</v>
      </c>
      <c r="J2142" s="76">
        <v>0.1</v>
      </c>
      <c r="K2142" s="77">
        <f>IF(ISNUMBER(J2142),ROUND(I2142*(1+J2142),2),"")</f>
        <v>2.2</v>
      </c>
      <c r="L2142" s="77"/>
    </row>
    <row r="2143" spans="1:14" ht="57" customHeight="1" x14ac:dyDescent="0.35">
      <c r="A2143" s="71">
        <v>1778</v>
      </c>
      <c r="B2143" s="71" t="s">
        <v>4053</v>
      </c>
      <c r="C2143" s="72" t="s">
        <v>3926</v>
      </c>
      <c r="D2143" s="73" t="s">
        <v>4054</v>
      </c>
      <c r="E2143" s="74" t="s">
        <v>51</v>
      </c>
      <c r="F2143" s="74" t="s">
        <v>108</v>
      </c>
      <c r="G2143" s="74" t="s">
        <v>53</v>
      </c>
      <c r="H2143" s="74">
        <v>6</v>
      </c>
      <c r="I2143" s="75">
        <v>2</v>
      </c>
      <c r="J2143" s="76">
        <v>0.1</v>
      </c>
      <c r="K2143" s="77">
        <f>IF(ISNUMBER(J2143),ROUND(I2143*(1+J2143),2),"")</f>
        <v>2.2</v>
      </c>
      <c r="L2143" s="77"/>
    </row>
    <row r="2144" spans="1:14" ht="57" customHeight="1" x14ac:dyDescent="0.35">
      <c r="A2144" s="71">
        <v>1779</v>
      </c>
      <c r="B2144" s="71" t="s">
        <v>4055</v>
      </c>
      <c r="C2144" s="72" t="s">
        <v>3926</v>
      </c>
      <c r="D2144" s="73" t="s">
        <v>4056</v>
      </c>
      <c r="E2144" s="74" t="s">
        <v>51</v>
      </c>
      <c r="F2144" s="74" t="s">
        <v>108</v>
      </c>
      <c r="G2144" s="74" t="s">
        <v>53</v>
      </c>
      <c r="H2144" s="74">
        <v>6</v>
      </c>
      <c r="I2144" s="75">
        <v>1.98</v>
      </c>
      <c r="J2144" s="76">
        <v>0.1</v>
      </c>
      <c r="K2144" s="77">
        <f>IF(ISNUMBER(J2144),ROUND(I2144*(1+J2144),2),"")</f>
        <v>2.18</v>
      </c>
      <c r="L2144" s="77"/>
    </row>
    <row r="2145" spans="1:14" ht="57" customHeight="1" x14ac:dyDescent="0.35">
      <c r="A2145" s="71">
        <v>1780</v>
      </c>
      <c r="B2145" s="71" t="s">
        <v>4057</v>
      </c>
      <c r="C2145" s="72" t="s">
        <v>3926</v>
      </c>
      <c r="D2145" s="73" t="s">
        <v>4058</v>
      </c>
      <c r="E2145" s="74" t="s">
        <v>51</v>
      </c>
      <c r="F2145" s="74" t="s">
        <v>108</v>
      </c>
      <c r="G2145" s="74" t="s">
        <v>53</v>
      </c>
      <c r="H2145" s="74">
        <v>6</v>
      </c>
      <c r="I2145" s="75">
        <v>1.98</v>
      </c>
      <c r="J2145" s="76">
        <v>0.1</v>
      </c>
      <c r="K2145" s="77">
        <f>IF(ISNUMBER(J2145),ROUND(I2145*(1+J2145),2),"")</f>
        <v>2.18</v>
      </c>
      <c r="L2145" s="77"/>
    </row>
    <row r="2146" spans="1:14" ht="57" customHeight="1" x14ac:dyDescent="0.35">
      <c r="A2146" s="71">
        <v>1781</v>
      </c>
      <c r="B2146" s="71" t="s">
        <v>4059</v>
      </c>
      <c r="C2146" s="72" t="s">
        <v>3926</v>
      </c>
      <c r="D2146" s="73" t="s">
        <v>4060</v>
      </c>
      <c r="E2146" s="74" t="s">
        <v>51</v>
      </c>
      <c r="F2146" s="74" t="s">
        <v>108</v>
      </c>
      <c r="G2146" s="74" t="s">
        <v>53</v>
      </c>
      <c r="H2146" s="74">
        <v>6</v>
      </c>
      <c r="I2146" s="75">
        <v>1.71</v>
      </c>
      <c r="J2146" s="76">
        <v>0.1</v>
      </c>
      <c r="K2146" s="77">
        <f>IF(ISNUMBER(J2146),ROUND(I2146*(1+J2146),2),"")</f>
        <v>1.88</v>
      </c>
      <c r="L2146" s="77"/>
    </row>
    <row r="2147" spans="1:14" ht="21" customHeight="1" x14ac:dyDescent="0.35">
      <c r="A2147" s="78" t="s">
        <v>342</v>
      </c>
      <c r="B2147" s="78"/>
      <c r="C2147" s="78"/>
      <c r="D2147" s="78"/>
      <c r="E2147" s="78"/>
      <c r="F2147" s="78"/>
      <c r="G2147" s="78"/>
      <c r="H2147" s="78"/>
      <c r="I2147" s="78"/>
      <c r="J2147" s="78"/>
      <c r="K2147" s="78"/>
    </row>
    <row r="2148" spans="1:14" ht="57" customHeight="1" x14ac:dyDescent="0.35">
      <c r="A2148" s="71">
        <v>1782</v>
      </c>
      <c r="B2148" s="71" t="s">
        <v>4061</v>
      </c>
      <c r="C2148" s="72" t="s">
        <v>3926</v>
      </c>
      <c r="D2148" s="73" t="s">
        <v>4062</v>
      </c>
      <c r="E2148" s="74" t="s">
        <v>107</v>
      </c>
      <c r="F2148" s="74" t="s">
        <v>86</v>
      </c>
      <c r="G2148" s="74" t="s">
        <v>53</v>
      </c>
      <c r="H2148" s="74">
        <v>36</v>
      </c>
      <c r="I2148" s="75">
        <v>2.2000000000000002</v>
      </c>
      <c r="J2148" s="76">
        <v>0.1</v>
      </c>
      <c r="K2148" s="77">
        <f>IF(ISNUMBER(J2148),ROUND(I2148*(1+J2148),2),"")</f>
        <v>2.42</v>
      </c>
      <c r="L2148" s="77"/>
    </row>
    <row r="2149" spans="1:14" ht="57" customHeight="1" x14ac:dyDescent="0.35">
      <c r="A2149" s="71">
        <v>1783</v>
      </c>
      <c r="B2149" s="71" t="s">
        <v>4063</v>
      </c>
      <c r="C2149" s="72" t="s">
        <v>3926</v>
      </c>
      <c r="D2149" s="73" t="s">
        <v>4064</v>
      </c>
      <c r="E2149" s="74" t="s">
        <v>51</v>
      </c>
      <c r="F2149" s="74" t="s">
        <v>60</v>
      </c>
      <c r="G2149" s="74" t="s">
        <v>53</v>
      </c>
      <c r="H2149" s="74">
        <v>5</v>
      </c>
      <c r="I2149" s="75">
        <v>1.61</v>
      </c>
      <c r="J2149" s="76">
        <v>0.1</v>
      </c>
      <c r="K2149" s="77">
        <f>IF(ISNUMBER(J2149),ROUND(I2149*(1+J2149),2),"")</f>
        <v>1.77</v>
      </c>
      <c r="L2149" s="77"/>
    </row>
    <row r="2150" spans="1:14" ht="27" customHeight="1" x14ac:dyDescent="0.35">
      <c r="A2150" s="91" t="s">
        <v>4065</v>
      </c>
      <c r="B2150" s="91"/>
      <c r="C2150" s="91"/>
      <c r="D2150" s="91"/>
      <c r="E2150" s="91"/>
      <c r="F2150" s="91"/>
      <c r="G2150" s="91"/>
      <c r="H2150" s="91"/>
      <c r="I2150" s="91"/>
      <c r="J2150" s="91"/>
      <c r="K2150" s="91"/>
    </row>
    <row r="2151" spans="1:14" ht="21" customHeight="1" x14ac:dyDescent="0.35">
      <c r="A2151" s="78" t="s">
        <v>342</v>
      </c>
      <c r="B2151" s="78"/>
      <c r="C2151" s="78"/>
      <c r="D2151" s="78"/>
      <c r="E2151" s="78"/>
      <c r="F2151" s="78"/>
      <c r="G2151" s="78"/>
      <c r="H2151" s="78"/>
      <c r="I2151" s="78"/>
      <c r="J2151" s="78"/>
      <c r="K2151" s="78"/>
    </row>
    <row r="2152" spans="1:14" ht="57" customHeight="1" x14ac:dyDescent="0.35">
      <c r="A2152" s="71">
        <v>1784</v>
      </c>
      <c r="B2152" s="71" t="s">
        <v>4066</v>
      </c>
      <c r="C2152" s="72" t="s">
        <v>3926</v>
      </c>
      <c r="D2152" s="73" t="s">
        <v>4067</v>
      </c>
      <c r="E2152" s="74"/>
      <c r="F2152" s="74" t="s">
        <v>108</v>
      </c>
      <c r="G2152" s="74" t="s">
        <v>53</v>
      </c>
      <c r="H2152" s="74">
        <v>10</v>
      </c>
      <c r="I2152" s="75">
        <v>3.17</v>
      </c>
      <c r="J2152" s="76">
        <v>0.1</v>
      </c>
      <c r="K2152" s="77">
        <f>IF(ISNUMBER(J2152),ROUND(I2152*(1+J2152),2),"")</f>
        <v>3.49</v>
      </c>
      <c r="L2152" s="77"/>
    </row>
    <row r="2153" spans="1:14" ht="57" customHeight="1" x14ac:dyDescent="0.35">
      <c r="A2153" s="71">
        <v>1785</v>
      </c>
      <c r="B2153" s="71" t="s">
        <v>4068</v>
      </c>
      <c r="C2153" s="72" t="s">
        <v>3926</v>
      </c>
      <c r="D2153" s="73" t="s">
        <v>4069</v>
      </c>
      <c r="E2153" s="74"/>
      <c r="F2153" s="74" t="s">
        <v>171</v>
      </c>
      <c r="G2153" s="74" t="s">
        <v>53</v>
      </c>
      <c r="H2153" s="74">
        <v>12</v>
      </c>
      <c r="I2153" s="75">
        <v>3.08</v>
      </c>
      <c r="J2153" s="76">
        <v>0.2</v>
      </c>
      <c r="K2153" s="77">
        <f>IF(ISNUMBER(J2153),ROUND(I2153*(1+J2153),2),"")</f>
        <v>3.7</v>
      </c>
      <c r="L2153" s="77"/>
    </row>
    <row r="2154" spans="1:14" ht="57" customHeight="1" x14ac:dyDescent="0.35">
      <c r="A2154" s="71">
        <v>1786</v>
      </c>
      <c r="B2154" s="71" t="s">
        <v>4070</v>
      </c>
      <c r="C2154" s="72" t="s">
        <v>3926</v>
      </c>
      <c r="D2154" s="73" t="s">
        <v>4071</v>
      </c>
      <c r="E2154" s="74"/>
      <c r="F2154" s="74" t="s">
        <v>108</v>
      </c>
      <c r="G2154" s="74" t="s">
        <v>53</v>
      </c>
      <c r="H2154" s="74">
        <v>10</v>
      </c>
      <c r="I2154" s="75">
        <v>3.02</v>
      </c>
      <c r="J2154" s="76">
        <v>0.1</v>
      </c>
      <c r="K2154" s="77">
        <f>IF(ISNUMBER(J2154),ROUND(I2154*(1+J2154),2),"")</f>
        <v>3.32</v>
      </c>
      <c r="L2154" s="77"/>
    </row>
    <row r="2155" spans="1:14" ht="57" customHeight="1" x14ac:dyDescent="0.35">
      <c r="A2155" s="71">
        <v>1787</v>
      </c>
      <c r="B2155" s="71" t="s">
        <v>4072</v>
      </c>
      <c r="C2155" s="72" t="s">
        <v>3926</v>
      </c>
      <c r="D2155" s="73" t="s">
        <v>4073</v>
      </c>
      <c r="E2155" s="74"/>
      <c r="F2155" s="74" t="s">
        <v>66</v>
      </c>
      <c r="G2155" s="74" t="s">
        <v>53</v>
      </c>
      <c r="H2155" s="74">
        <v>24</v>
      </c>
      <c r="I2155" s="75">
        <v>2.71</v>
      </c>
      <c r="J2155" s="76">
        <v>0.2</v>
      </c>
      <c r="K2155" s="77">
        <f>IF(ISNUMBER(J2155),ROUND(I2155*(1+J2155),2),"")</f>
        <v>3.25</v>
      </c>
      <c r="L2155" s="77"/>
    </row>
    <row r="2156" spans="1:14" ht="57" customHeight="1" x14ac:dyDescent="0.35">
      <c r="A2156" s="71">
        <v>1788</v>
      </c>
      <c r="B2156" s="71" t="s">
        <v>4074</v>
      </c>
      <c r="C2156" s="72" t="s">
        <v>3926</v>
      </c>
      <c r="D2156" s="73" t="s">
        <v>4075</v>
      </c>
      <c r="E2156" s="74"/>
      <c r="F2156" s="74" t="s">
        <v>66</v>
      </c>
      <c r="G2156" s="74" t="s">
        <v>53</v>
      </c>
      <c r="H2156" s="74">
        <v>24</v>
      </c>
      <c r="I2156" s="75">
        <v>2.59</v>
      </c>
      <c r="J2156" s="76">
        <v>0.2</v>
      </c>
      <c r="K2156" s="77">
        <f>IF(ISNUMBER(J2156),ROUND(I2156*(1+J2156),2),"")</f>
        <v>3.11</v>
      </c>
      <c r="L2156" s="77"/>
    </row>
    <row r="2157" spans="1:14" ht="57" customHeight="1" x14ac:dyDescent="0.35">
      <c r="A2157" s="71">
        <v>1789</v>
      </c>
      <c r="B2157" s="71" t="s">
        <v>4076</v>
      </c>
      <c r="C2157" s="72" t="s">
        <v>3926</v>
      </c>
      <c r="D2157" s="73" t="s">
        <v>4077</v>
      </c>
      <c r="E2157" s="74"/>
      <c r="F2157" s="74" t="s">
        <v>66</v>
      </c>
      <c r="G2157" s="74" t="s">
        <v>53</v>
      </c>
      <c r="H2157" s="74">
        <v>24</v>
      </c>
      <c r="I2157" s="75">
        <v>2.4500000000000002</v>
      </c>
      <c r="J2157" s="76">
        <v>0.2</v>
      </c>
      <c r="K2157" s="77">
        <f>IF(ISNUMBER(J2157),ROUND(I2157*(1+J2157),2),"")</f>
        <v>2.94</v>
      </c>
      <c r="L2157" s="77"/>
    </row>
    <row r="2158" spans="1:14" ht="57" customHeight="1" x14ac:dyDescent="0.35">
      <c r="A2158" s="71">
        <v>1790</v>
      </c>
      <c r="B2158" s="71" t="s">
        <v>4078</v>
      </c>
      <c r="C2158" s="72" t="s">
        <v>3926</v>
      </c>
      <c r="D2158" s="73" t="s">
        <v>4079</v>
      </c>
      <c r="E2158" s="74"/>
      <c r="F2158" s="74" t="s">
        <v>66</v>
      </c>
      <c r="G2158" s="74" t="s">
        <v>53</v>
      </c>
      <c r="H2158" s="74">
        <v>24</v>
      </c>
      <c r="I2158" s="75">
        <v>2.4300000000000002</v>
      </c>
      <c r="J2158" s="76">
        <v>0.2</v>
      </c>
      <c r="K2158" s="77">
        <f>IF(ISNUMBER(J2158),ROUND(I2158*(1+J2158),2),"")</f>
        <v>2.92</v>
      </c>
      <c r="L2158" s="77"/>
    </row>
    <row r="2159" spans="1:14" ht="57" customHeight="1" x14ac:dyDescent="0.35">
      <c r="A2159" s="71">
        <v>1791</v>
      </c>
      <c r="B2159" s="71" t="s">
        <v>4080</v>
      </c>
      <c r="C2159" s="72" t="s">
        <v>3926</v>
      </c>
      <c r="D2159" s="73" t="s">
        <v>4081</v>
      </c>
      <c r="E2159" s="74"/>
      <c r="F2159" s="74" t="s">
        <v>66</v>
      </c>
      <c r="G2159" s="74" t="s">
        <v>53</v>
      </c>
      <c r="H2159" s="74">
        <v>24</v>
      </c>
      <c r="I2159" s="75">
        <v>1.77</v>
      </c>
      <c r="J2159" s="76">
        <v>0.2</v>
      </c>
      <c r="K2159" s="77">
        <f>IF(ISNUMBER(J2159),ROUND(I2159*(1+J2159),2),"")</f>
        <v>2.12</v>
      </c>
      <c r="L2159" s="77"/>
    </row>
    <row r="2160" spans="1:14" ht="21" customHeight="1" x14ac:dyDescent="0.35">
      <c r="A2160" s="78" t="s">
        <v>342</v>
      </c>
      <c r="B2160" s="78"/>
      <c r="C2160" s="78"/>
      <c r="D2160" s="78"/>
      <c r="E2160" s="78"/>
      <c r="F2160" s="78"/>
      <c r="G2160" s="78"/>
      <c r="H2160" s="78"/>
      <c r="I2160" s="78"/>
      <c r="J2160" s="78"/>
      <c r="K2160" s="78"/>
    </row>
    <row r="2161" spans="1:14" ht="57" customHeight="1" x14ac:dyDescent="0.35">
      <c r="A2161" s="71">
        <v>1792</v>
      </c>
      <c r="B2161" s="71" t="s">
        <v>4082</v>
      </c>
      <c r="C2161" s="72" t="s">
        <v>3926</v>
      </c>
      <c r="D2161" s="73" t="s">
        <v>4083</v>
      </c>
      <c r="E2161" s="74"/>
      <c r="F2161" s="74" t="s">
        <v>52</v>
      </c>
      <c r="G2161" s="74" t="s">
        <v>53</v>
      </c>
      <c r="H2161" s="74">
        <v>12</v>
      </c>
      <c r="I2161" s="75">
        <v>3.86</v>
      </c>
      <c r="J2161" s="76">
        <v>0.2</v>
      </c>
      <c r="K2161" s="77">
        <f>IF(ISNUMBER(J2161),ROUND(I2161*(1+J2161),2),"")</f>
        <v>4.63</v>
      </c>
      <c r="L2161" s="77"/>
    </row>
    <row r="2162" spans="1:14" ht="57" customHeight="1" x14ac:dyDescent="0.35">
      <c r="A2162" s="71">
        <v>1793</v>
      </c>
      <c r="B2162" s="71" t="s">
        <v>4084</v>
      </c>
      <c r="C2162" s="72" t="s">
        <v>3926</v>
      </c>
      <c r="D2162" s="73" t="s">
        <v>4085</v>
      </c>
      <c r="E2162" s="74"/>
      <c r="F2162" s="74" t="s">
        <v>52</v>
      </c>
      <c r="G2162" s="74" t="s">
        <v>53</v>
      </c>
      <c r="H2162" s="74">
        <v>12</v>
      </c>
      <c r="I2162" s="75">
        <v>3.83</v>
      </c>
      <c r="J2162" s="76">
        <v>0.2</v>
      </c>
      <c r="K2162" s="77">
        <f>IF(ISNUMBER(J2162),ROUND(I2162*(1+J2162),2),"")</f>
        <v>4.6</v>
      </c>
      <c r="L2162" s="77"/>
    </row>
    <row r="2163" spans="1:14" ht="57" customHeight="1" x14ac:dyDescent="0.35">
      <c r="A2163" s="71">
        <v>1794</v>
      </c>
      <c r="B2163" s="71" t="s">
        <v>4086</v>
      </c>
      <c r="C2163" s="72" t="s">
        <v>3926</v>
      </c>
      <c r="D2163" s="73" t="s">
        <v>4087</v>
      </c>
      <c r="E2163" s="74"/>
      <c r="F2163" s="74" t="s">
        <v>52</v>
      </c>
      <c r="G2163" s="74" t="s">
        <v>53</v>
      </c>
      <c r="H2163" s="74">
        <v>12</v>
      </c>
      <c r="I2163" s="75">
        <v>3.64</v>
      </c>
      <c r="J2163" s="76">
        <v>0.2</v>
      </c>
      <c r="K2163" s="77">
        <f>IF(ISNUMBER(J2163),ROUND(I2163*(1+J2163),2),"")</f>
        <v>4.37</v>
      </c>
      <c r="L2163" s="77"/>
    </row>
    <row r="2164" spans="1:14" ht="57" customHeight="1" x14ac:dyDescent="0.35">
      <c r="A2164" s="71">
        <v>1795</v>
      </c>
      <c r="B2164" s="71" t="s">
        <v>4088</v>
      </c>
      <c r="C2164" s="72" t="s">
        <v>3926</v>
      </c>
      <c r="D2164" s="73" t="s">
        <v>4089</v>
      </c>
      <c r="E2164" s="74"/>
      <c r="F2164" s="74" t="s">
        <v>52</v>
      </c>
      <c r="G2164" s="74" t="s">
        <v>53</v>
      </c>
      <c r="H2164" s="74">
        <v>12</v>
      </c>
      <c r="I2164" s="75">
        <v>3.64</v>
      </c>
      <c r="J2164" s="76">
        <v>0.2</v>
      </c>
      <c r="K2164" s="77">
        <f>IF(ISNUMBER(J2164),ROUND(I2164*(1+J2164),2),"")</f>
        <v>4.37</v>
      </c>
      <c r="L2164" s="77"/>
    </row>
    <row r="2165" spans="1:14" ht="57" customHeight="1" x14ac:dyDescent="0.35">
      <c r="A2165" s="71">
        <v>1796</v>
      </c>
      <c r="B2165" s="71" t="s">
        <v>4090</v>
      </c>
      <c r="C2165" s="72" t="s">
        <v>3926</v>
      </c>
      <c r="D2165" s="73" t="s">
        <v>4091</v>
      </c>
      <c r="E2165" s="74"/>
      <c r="F2165" s="74" t="s">
        <v>52</v>
      </c>
      <c r="G2165" s="74" t="s">
        <v>53</v>
      </c>
      <c r="H2165" s="74">
        <v>12</v>
      </c>
      <c r="I2165" s="75">
        <v>3.64</v>
      </c>
      <c r="J2165" s="76">
        <v>0.2</v>
      </c>
      <c r="K2165" s="77">
        <f>IF(ISNUMBER(J2165),ROUND(I2165*(1+J2165),2),"")</f>
        <v>4.37</v>
      </c>
      <c r="L2165" s="77"/>
    </row>
    <row r="2166" spans="1:14" ht="57" customHeight="1" x14ac:dyDescent="0.35">
      <c r="A2166" s="71">
        <v>1797</v>
      </c>
      <c r="B2166" s="71" t="s">
        <v>4092</v>
      </c>
      <c r="C2166" s="72" t="s">
        <v>3926</v>
      </c>
      <c r="D2166" s="73" t="s">
        <v>4093</v>
      </c>
      <c r="E2166" s="74"/>
      <c r="F2166" s="74" t="s">
        <v>86</v>
      </c>
      <c r="G2166" s="74" t="s">
        <v>53</v>
      </c>
      <c r="H2166" s="74">
        <v>20</v>
      </c>
      <c r="I2166" s="75">
        <v>1.69</v>
      </c>
      <c r="J2166" s="76">
        <v>0.2</v>
      </c>
      <c r="K2166" s="77">
        <f>IF(ISNUMBER(J2166),ROUND(I2166*(1+J2166),2),"")</f>
        <v>2.03</v>
      </c>
      <c r="L2166" s="77"/>
    </row>
    <row r="2167" spans="1:14" ht="57" customHeight="1" x14ac:dyDescent="0.35">
      <c r="A2167" s="71">
        <v>1798</v>
      </c>
      <c r="B2167" s="71" t="s">
        <v>4094</v>
      </c>
      <c r="C2167" s="72" t="s">
        <v>3926</v>
      </c>
      <c r="D2167" s="73" t="s">
        <v>4095</v>
      </c>
      <c r="E2167" s="74"/>
      <c r="F2167" s="74" t="s">
        <v>86</v>
      </c>
      <c r="G2167" s="74" t="s">
        <v>53</v>
      </c>
      <c r="H2167" s="74">
        <v>20</v>
      </c>
      <c r="I2167" s="75">
        <v>1.69</v>
      </c>
      <c r="J2167" s="76">
        <v>0.2</v>
      </c>
      <c r="K2167" s="77">
        <f>IF(ISNUMBER(J2167),ROUND(I2167*(1+J2167),2),"")</f>
        <v>2.03</v>
      </c>
      <c r="L2167" s="77"/>
    </row>
    <row r="2168" spans="1:14" ht="27" customHeight="1" x14ac:dyDescent="0.35">
      <c r="A2168" s="91" t="s">
        <v>4096</v>
      </c>
      <c r="B2168" s="91"/>
      <c r="C2168" s="91"/>
      <c r="D2168" s="91"/>
      <c r="E2168" s="91"/>
      <c r="F2168" s="91"/>
      <c r="G2168" s="91"/>
      <c r="H2168" s="91"/>
      <c r="I2168" s="91"/>
      <c r="J2168" s="91"/>
      <c r="K2168" s="91"/>
    </row>
    <row r="2169" spans="1:14" ht="21" customHeight="1" x14ac:dyDescent="0.35">
      <c r="A2169" s="78" t="s">
        <v>342</v>
      </c>
      <c r="B2169" s="78"/>
      <c r="C2169" s="78"/>
      <c r="D2169" s="78"/>
      <c r="E2169" s="78"/>
      <c r="F2169" s="78"/>
      <c r="G2169" s="78"/>
      <c r="H2169" s="78"/>
      <c r="I2169" s="78"/>
      <c r="J2169" s="78"/>
      <c r="K2169" s="78"/>
    </row>
    <row r="2170" spans="1:14" ht="57" customHeight="1" x14ac:dyDescent="0.35">
      <c r="A2170" s="71">
        <v>1799</v>
      </c>
      <c r="B2170" s="71" t="s">
        <v>4097</v>
      </c>
      <c r="C2170" s="72" t="s">
        <v>3926</v>
      </c>
      <c r="D2170" s="73" t="s">
        <v>4098</v>
      </c>
      <c r="E2170" s="74"/>
      <c r="F2170" s="74" t="s">
        <v>66</v>
      </c>
      <c r="G2170" s="74" t="s">
        <v>53</v>
      </c>
      <c r="H2170" s="74">
        <v>72</v>
      </c>
      <c r="I2170" s="75">
        <v>1.65</v>
      </c>
      <c r="J2170" s="76">
        <v>0.2</v>
      </c>
      <c r="K2170" s="77">
        <f>IF(ISNUMBER(J2170),ROUND(I2170*(1+J2170),2),"")</f>
        <v>1.98</v>
      </c>
      <c r="L2170" s="77"/>
    </row>
    <row r="2171" spans="1:14" ht="57" customHeight="1" x14ac:dyDescent="0.35">
      <c r="A2171" s="71">
        <v>1800</v>
      </c>
      <c r="B2171" s="71" t="s">
        <v>4099</v>
      </c>
      <c r="C2171" s="72" t="s">
        <v>3926</v>
      </c>
      <c r="D2171" s="73" t="s">
        <v>4100</v>
      </c>
      <c r="E2171" s="74"/>
      <c r="F2171" s="74" t="s">
        <v>66</v>
      </c>
      <c r="G2171" s="74" t="s">
        <v>53</v>
      </c>
      <c r="H2171" s="74">
        <v>72</v>
      </c>
      <c r="I2171" s="75">
        <v>1.63</v>
      </c>
      <c r="J2171" s="76">
        <v>0.2</v>
      </c>
      <c r="K2171" s="77">
        <f>IF(ISNUMBER(J2171),ROUND(I2171*(1+J2171),2),"")</f>
        <v>1.96</v>
      </c>
      <c r="L2171" s="77"/>
    </row>
    <row r="2172" spans="1:14" ht="57" customHeight="1" x14ac:dyDescent="0.35">
      <c r="A2172" s="71">
        <v>1801</v>
      </c>
      <c r="B2172" s="71" t="s">
        <v>4101</v>
      </c>
      <c r="C2172" s="72" t="s">
        <v>3926</v>
      </c>
      <c r="D2172" s="73" t="s">
        <v>4102</v>
      </c>
      <c r="E2172" s="74"/>
      <c r="F2172" s="74" t="s">
        <v>66</v>
      </c>
      <c r="G2172" s="74" t="s">
        <v>53</v>
      </c>
      <c r="H2172" s="74">
        <v>72</v>
      </c>
      <c r="I2172" s="75">
        <v>1.6</v>
      </c>
      <c r="J2172" s="76">
        <v>0.2</v>
      </c>
      <c r="K2172" s="77">
        <f>IF(ISNUMBER(J2172),ROUND(I2172*(1+J2172),2),"")</f>
        <v>1.92</v>
      </c>
      <c r="L2172" s="77"/>
    </row>
    <row r="2173" spans="1:14" ht="57" customHeight="1" x14ac:dyDescent="0.35">
      <c r="A2173" s="71">
        <v>1802</v>
      </c>
      <c r="B2173" s="71" t="s">
        <v>4103</v>
      </c>
      <c r="C2173" s="72" t="s">
        <v>3926</v>
      </c>
      <c r="D2173" s="73" t="s">
        <v>4104</v>
      </c>
      <c r="E2173" s="74"/>
      <c r="F2173" s="74" t="s">
        <v>3930</v>
      </c>
      <c r="G2173" s="74" t="s">
        <v>53</v>
      </c>
      <c r="H2173" s="74">
        <v>28</v>
      </c>
      <c r="I2173" s="75">
        <v>1.54</v>
      </c>
      <c r="J2173" s="76">
        <v>0.2</v>
      </c>
      <c r="K2173" s="77">
        <f>IF(ISNUMBER(J2173),ROUND(I2173*(1+J2173),2),"")</f>
        <v>1.85</v>
      </c>
      <c r="L2173" s="77"/>
    </row>
    <row r="2174" spans="1:14" ht="21" customHeight="1" x14ac:dyDescent="0.35">
      <c r="A2174" s="78" t="s">
        <v>342</v>
      </c>
      <c r="B2174" s="78"/>
      <c r="C2174" s="78"/>
      <c r="D2174" s="78"/>
      <c r="E2174" s="78"/>
      <c r="F2174" s="78"/>
      <c r="G2174" s="78"/>
      <c r="H2174" s="78"/>
      <c r="I2174" s="78"/>
      <c r="J2174" s="78"/>
      <c r="K2174" s="78"/>
    </row>
    <row r="2175" spans="1:14" ht="57" customHeight="1" x14ac:dyDescent="0.35">
      <c r="A2175" s="71">
        <v>1803</v>
      </c>
      <c r="B2175" s="71" t="s">
        <v>4105</v>
      </c>
      <c r="C2175" s="72" t="s">
        <v>3926</v>
      </c>
      <c r="D2175" s="73" t="s">
        <v>4106</v>
      </c>
      <c r="E2175" s="74" t="s">
        <v>51</v>
      </c>
      <c r="F2175" s="74"/>
      <c r="G2175" s="74" t="s">
        <v>53</v>
      </c>
      <c r="H2175" s="74"/>
      <c r="I2175" s="75">
        <v>6.89</v>
      </c>
      <c r="J2175" s="76">
        <v>0.2</v>
      </c>
      <c r="K2175" s="77">
        <f>IF(ISNUMBER(J2175),ROUND(I2175*(1+J2175),2),"")</f>
        <v>8.27</v>
      </c>
      <c r="L2175" s="77"/>
    </row>
    <row r="2176" spans="1:14" ht="57" customHeight="1" x14ac:dyDescent="0.35">
      <c r="A2176" s="71">
        <v>1804</v>
      </c>
      <c r="B2176" s="71" t="s">
        <v>4107</v>
      </c>
      <c r="C2176" s="72" t="s">
        <v>3926</v>
      </c>
      <c r="D2176" s="73" t="s">
        <v>4108</v>
      </c>
      <c r="E2176" s="74" t="s">
        <v>51</v>
      </c>
      <c r="F2176" s="74"/>
      <c r="G2176" s="74" t="s">
        <v>53</v>
      </c>
      <c r="H2176" s="74">
        <v>600</v>
      </c>
      <c r="I2176" s="75">
        <v>5.36</v>
      </c>
      <c r="J2176" s="76">
        <v>0.2</v>
      </c>
      <c r="K2176" s="77">
        <f>IF(ISNUMBER(J2176),ROUND(I2176*(1+J2176),2),"")</f>
        <v>6.43</v>
      </c>
      <c r="L2176" s="77"/>
    </row>
    <row r="2177" spans="1:14" ht="21" customHeight="1" x14ac:dyDescent="0.35">
      <c r="A2177" s="78" t="s">
        <v>342</v>
      </c>
      <c r="B2177" s="78"/>
      <c r="C2177" s="78"/>
      <c r="D2177" s="78"/>
      <c r="E2177" s="78"/>
      <c r="F2177" s="78"/>
      <c r="G2177" s="78"/>
      <c r="H2177" s="78"/>
      <c r="I2177" s="78"/>
      <c r="J2177" s="78"/>
      <c r="K2177" s="78"/>
    </row>
    <row r="2178" spans="1:14" ht="57" customHeight="1" x14ac:dyDescent="0.35">
      <c r="A2178" s="71">
        <v>1805</v>
      </c>
      <c r="B2178" s="71" t="s">
        <v>4109</v>
      </c>
      <c r="C2178" s="72" t="s">
        <v>3926</v>
      </c>
      <c r="D2178" s="73" t="s">
        <v>4110</v>
      </c>
      <c r="E2178" s="74"/>
      <c r="F2178" s="74" t="s">
        <v>60</v>
      </c>
      <c r="G2178" s="74" t="s">
        <v>53</v>
      </c>
      <c r="H2178" s="74">
        <v>72</v>
      </c>
      <c r="I2178" s="75">
        <v>1.65</v>
      </c>
      <c r="J2178" s="76">
        <v>0.2</v>
      </c>
      <c r="K2178" s="77">
        <f>IF(ISNUMBER(J2178),ROUND(I2178*(1+J2178),2),"")</f>
        <v>1.98</v>
      </c>
      <c r="L2178" s="77"/>
    </row>
    <row r="2179" spans="1:14" ht="57" customHeight="1" x14ac:dyDescent="0.35">
      <c r="A2179" s="71">
        <v>1806</v>
      </c>
      <c r="B2179" s="71" t="s">
        <v>4111</v>
      </c>
      <c r="C2179" s="72" t="s">
        <v>3926</v>
      </c>
      <c r="D2179" s="73" t="s">
        <v>4112</v>
      </c>
      <c r="E2179" s="74"/>
      <c r="F2179" s="74" t="s">
        <v>60</v>
      </c>
      <c r="G2179" s="74" t="s">
        <v>53</v>
      </c>
      <c r="H2179" s="74">
        <v>72</v>
      </c>
      <c r="I2179" s="75">
        <v>1.65</v>
      </c>
      <c r="J2179" s="76">
        <v>0.2</v>
      </c>
      <c r="K2179" s="77">
        <f>IF(ISNUMBER(J2179),ROUND(I2179*(1+J2179),2),"")</f>
        <v>1.98</v>
      </c>
      <c r="L2179" s="77"/>
    </row>
    <row r="2180" spans="1:14" ht="57" customHeight="1" x14ac:dyDescent="0.35">
      <c r="A2180" s="71">
        <v>1807</v>
      </c>
      <c r="B2180" s="71" t="s">
        <v>4113</v>
      </c>
      <c r="C2180" s="72" t="s">
        <v>3926</v>
      </c>
      <c r="D2180" s="73" t="s">
        <v>4114</v>
      </c>
      <c r="E2180" s="74"/>
      <c r="F2180" s="74" t="s">
        <v>60</v>
      </c>
      <c r="G2180" s="74" t="s">
        <v>53</v>
      </c>
      <c r="H2180" s="74">
        <v>72</v>
      </c>
      <c r="I2180" s="75">
        <v>1.57</v>
      </c>
      <c r="J2180" s="76">
        <v>0.2</v>
      </c>
      <c r="K2180" s="77">
        <f>IF(ISNUMBER(J2180),ROUND(I2180*(1+J2180),2),"")</f>
        <v>1.88</v>
      </c>
      <c r="L2180" s="77"/>
    </row>
    <row r="2181" spans="1:14" ht="57" customHeight="1" x14ac:dyDescent="0.35">
      <c r="A2181" s="71">
        <v>1808</v>
      </c>
      <c r="B2181" s="71" t="s">
        <v>4115</v>
      </c>
      <c r="C2181" s="72" t="s">
        <v>3926</v>
      </c>
      <c r="D2181" s="73" t="s">
        <v>4116</v>
      </c>
      <c r="E2181" s="74"/>
      <c r="F2181" s="74" t="s">
        <v>60</v>
      </c>
      <c r="G2181" s="74" t="s">
        <v>53</v>
      </c>
      <c r="H2181" s="74">
        <v>72</v>
      </c>
      <c r="I2181" s="75">
        <v>1.55</v>
      </c>
      <c r="J2181" s="76">
        <v>0.2</v>
      </c>
      <c r="K2181" s="77">
        <f>IF(ISNUMBER(J2181),ROUND(I2181*(1+J2181),2),"")</f>
        <v>1.86</v>
      </c>
      <c r="L2181" s="77"/>
    </row>
    <row r="2182" spans="1:14" ht="27" customHeight="1" x14ac:dyDescent="0.35">
      <c r="A2182" s="91" t="s">
        <v>4117</v>
      </c>
      <c r="B2182" s="91"/>
      <c r="C2182" s="91"/>
      <c r="D2182" s="91"/>
      <c r="E2182" s="91"/>
      <c r="F2182" s="91"/>
      <c r="G2182" s="91"/>
      <c r="H2182" s="91"/>
      <c r="I2182" s="91"/>
      <c r="J2182" s="91"/>
      <c r="K2182" s="91"/>
    </row>
    <row r="2183" spans="1:14" ht="57" customHeight="1" x14ac:dyDescent="0.35">
      <c r="A2183" s="71">
        <v>1809</v>
      </c>
      <c r="B2183" s="71" t="s">
        <v>4118</v>
      </c>
      <c r="C2183" s="72" t="s">
        <v>3926</v>
      </c>
      <c r="D2183" s="73" t="s">
        <v>4119</v>
      </c>
      <c r="E2183" s="74"/>
      <c r="F2183" s="74" t="s">
        <v>86</v>
      </c>
      <c r="G2183" s="74" t="s">
        <v>53</v>
      </c>
      <c r="H2183" s="74">
        <v>1</v>
      </c>
      <c r="I2183" s="75">
        <v>36.590000000000003</v>
      </c>
      <c r="J2183" s="76">
        <v>0.2</v>
      </c>
      <c r="K2183" s="77">
        <f>IF(ISNUMBER(J2183),ROUND(I2183*(1+J2183),2),"")</f>
        <v>43.91</v>
      </c>
      <c r="L2183" s="77"/>
    </row>
    <row r="2184" spans="1:14" ht="57" customHeight="1" x14ac:dyDescent="0.35">
      <c r="A2184" s="71">
        <v>1810</v>
      </c>
      <c r="B2184" s="71" t="s">
        <v>4120</v>
      </c>
      <c r="C2184" s="72" t="s">
        <v>3926</v>
      </c>
      <c r="D2184" s="73" t="s">
        <v>4121</v>
      </c>
      <c r="E2184" s="74"/>
      <c r="F2184" s="74" t="s">
        <v>86</v>
      </c>
      <c r="G2184" s="74" t="s">
        <v>53</v>
      </c>
      <c r="H2184" s="74">
        <v>1</v>
      </c>
      <c r="I2184" s="75">
        <v>35.15</v>
      </c>
      <c r="J2184" s="76">
        <v>0.2</v>
      </c>
      <c r="K2184" s="77">
        <f>IF(ISNUMBER(J2184),ROUND(I2184*(1+J2184),2),"")</f>
        <v>42.18</v>
      </c>
      <c r="L2184" s="77"/>
    </row>
    <row r="2185" spans="1:14" ht="57" customHeight="1" x14ac:dyDescent="0.35">
      <c r="A2185" s="71">
        <v>1811</v>
      </c>
      <c r="B2185" s="71" t="s">
        <v>4122</v>
      </c>
      <c r="C2185" s="72" t="s">
        <v>3926</v>
      </c>
      <c r="D2185" s="73" t="s">
        <v>4123</v>
      </c>
      <c r="E2185" s="74"/>
      <c r="F2185" s="74" t="s">
        <v>148</v>
      </c>
      <c r="G2185" s="74" t="s">
        <v>53</v>
      </c>
      <c r="H2185" s="74" t="s">
        <v>4124</v>
      </c>
      <c r="I2185" s="75">
        <v>19.27</v>
      </c>
      <c r="J2185" s="76">
        <v>0.2</v>
      </c>
      <c r="K2185" s="77">
        <f>IF(ISNUMBER(J2185),ROUND(I2185*(1+J2185),2),"")</f>
        <v>23.12</v>
      </c>
      <c r="L2185" s="77"/>
    </row>
    <row r="2186" spans="1:14" ht="57" customHeight="1" x14ac:dyDescent="0.35">
      <c r="A2186" s="97">
        <v>1812</v>
      </c>
      <c r="B2186" s="97" t="s">
        <v>4125</v>
      </c>
      <c r="C2186" s="98" t="s">
        <v>35</v>
      </c>
      <c r="D2186" s="99" t="s">
        <v>4126</v>
      </c>
      <c r="E2186" s="100"/>
      <c r="F2186" s="100"/>
      <c r="G2186" s="100"/>
      <c r="H2186" s="100"/>
      <c r="I2186" s="101">
        <v>53.83</v>
      </c>
      <c r="J2186" s="102">
        <v>0.2</v>
      </c>
      <c r="K2186" s="103">
        <f>IF(ISNUMBER(J2186),ROUND(I2186*(1+J2186),2),"")</f>
        <v>64.6</v>
      </c>
      <c r="L2186" s="103"/>
    </row>
    <row r="2187" spans="1:14" ht="27" customHeight="1" x14ac:dyDescent="0.35">
      <c r="A2187" s="70" t="s">
        <v>4127</v>
      </c>
      <c r="B2187" s="70"/>
      <c r="C2187" s="70"/>
      <c r="D2187" s="70"/>
      <c r="E2187" s="70"/>
      <c r="F2187" s="70"/>
      <c r="G2187" s="70"/>
      <c r="H2187" s="70"/>
      <c r="I2187" s="70"/>
      <c r="J2187" s="70"/>
      <c r="K2187" s="70"/>
    </row>
    <row r="2188" spans="1:14" ht="27" customHeight="1" x14ac:dyDescent="0.35">
      <c r="A2188" s="92" t="s">
        <v>4128</v>
      </c>
      <c r="B2188" s="92"/>
      <c r="C2188" s="92"/>
      <c r="D2188" s="93" t="s">
        <v>4129</v>
      </c>
      <c r="E2188" s="47" t="s">
        <v>4130</v>
      </c>
      <c r="F2188" s="92"/>
      <c r="G2188" s="94"/>
      <c r="H2188" s="94"/>
      <c r="I2188" s="94"/>
      <c r="J2188" s="94"/>
      <c r="K2188" s="94"/>
      <c r="L2188" s="94"/>
    </row>
    <row r="2189" spans="1:14" ht="27" customHeight="1" x14ac:dyDescent="0.35">
      <c r="A2189" s="91" t="s">
        <v>4131</v>
      </c>
      <c r="B2189" s="91"/>
      <c r="C2189" s="91"/>
      <c r="D2189" s="91"/>
      <c r="E2189" s="91"/>
      <c r="F2189" s="91"/>
      <c r="G2189" s="91"/>
      <c r="H2189" s="91"/>
      <c r="I2189" s="91"/>
      <c r="J2189" s="91"/>
      <c r="K2189" s="91"/>
    </row>
    <row r="2190" spans="1:14" ht="21" customHeight="1" x14ac:dyDescent="0.35">
      <c r="A2190" s="78" t="s">
        <v>4132</v>
      </c>
      <c r="B2190" s="78"/>
      <c r="C2190" s="78"/>
      <c r="D2190" s="78"/>
      <c r="E2190" s="78"/>
      <c r="F2190" s="78"/>
      <c r="G2190" s="78"/>
      <c r="H2190" s="78"/>
      <c r="I2190" s="78"/>
      <c r="J2190" s="78"/>
      <c r="K2190" s="78"/>
    </row>
    <row r="2191" spans="1:14" ht="57" customHeight="1" x14ac:dyDescent="0.35">
      <c r="A2191" s="71">
        <v>1813</v>
      </c>
      <c r="B2191" s="71" t="s">
        <v>4133</v>
      </c>
      <c r="C2191" s="72" t="s">
        <v>4134</v>
      </c>
      <c r="D2191" s="73" t="s">
        <v>4135</v>
      </c>
      <c r="E2191" s="74"/>
      <c r="F2191" s="74" t="s">
        <v>108</v>
      </c>
      <c r="G2191" s="74" t="s">
        <v>53</v>
      </c>
      <c r="H2191" s="74">
        <v>6</v>
      </c>
      <c r="I2191" s="75">
        <v>5</v>
      </c>
      <c r="J2191" s="76">
        <v>0.2</v>
      </c>
      <c r="K2191" s="77">
        <f>IF(ISNUMBER(J2191),ROUND(I2191*(1+J2191),2),"")</f>
        <v>6.0</v>
      </c>
      <c r="L2191" s="77"/>
    </row>
    <row r="2192" spans="1:14" ht="57" customHeight="1" x14ac:dyDescent="0.35">
      <c r="A2192" s="71">
        <v>1814</v>
      </c>
      <c r="B2192" s="71" t="s">
        <v>4136</v>
      </c>
      <c r="C2192" s="72" t="s">
        <v>4134</v>
      </c>
      <c r="D2192" s="73" t="s">
        <v>4137</v>
      </c>
      <c r="E2192" s="74"/>
      <c r="F2192" s="74" t="s">
        <v>108</v>
      </c>
      <c r="G2192" s="74" t="s">
        <v>53</v>
      </c>
      <c r="H2192" s="74">
        <v>6</v>
      </c>
      <c r="I2192" s="75">
        <v>4.5</v>
      </c>
      <c r="J2192" s="76">
        <v>0.2</v>
      </c>
      <c r="K2192" s="77">
        <f>IF(ISNUMBER(J2192),ROUND(I2192*(1+J2192),2),"")</f>
        <v>5.4</v>
      </c>
      <c r="L2192" s="77"/>
    </row>
    <row r="2193" spans="1:14" ht="57" customHeight="1" x14ac:dyDescent="0.35">
      <c r="A2193" s="71">
        <v>1815</v>
      </c>
      <c r="B2193" s="71" t="s">
        <v>4138</v>
      </c>
      <c r="C2193" s="72" t="s">
        <v>4134</v>
      </c>
      <c r="D2193" s="73" t="s">
        <v>4139</v>
      </c>
      <c r="E2193" s="74"/>
      <c r="F2193" s="74" t="s">
        <v>108</v>
      </c>
      <c r="G2193" s="74" t="s">
        <v>53</v>
      </c>
      <c r="H2193" s="74">
        <v>6</v>
      </c>
      <c r="I2193" s="75">
        <v>4.3</v>
      </c>
      <c r="J2193" s="76">
        <v>0.2</v>
      </c>
      <c r="K2193" s="77">
        <f>IF(ISNUMBER(J2193),ROUND(I2193*(1+J2193),2),"")</f>
        <v>5.16</v>
      </c>
      <c r="L2193" s="77"/>
    </row>
    <row r="2194" spans="1:14" ht="57" customHeight="1" x14ac:dyDescent="0.35">
      <c r="A2194" s="71">
        <v>1816</v>
      </c>
      <c r="B2194" s="71" t="s">
        <v>4140</v>
      </c>
      <c r="C2194" s="72" t="s">
        <v>4134</v>
      </c>
      <c r="D2194" s="73" t="s">
        <v>4141</v>
      </c>
      <c r="E2194" s="74"/>
      <c r="F2194" s="74" t="s">
        <v>108</v>
      </c>
      <c r="G2194" s="74" t="s">
        <v>53</v>
      </c>
      <c r="H2194" s="74">
        <v>6</v>
      </c>
      <c r="I2194" s="75">
        <v>4.2300000000000004</v>
      </c>
      <c r="J2194" s="76">
        <v>0.2</v>
      </c>
      <c r="K2194" s="77">
        <f>IF(ISNUMBER(J2194),ROUND(I2194*(1+J2194),2),"")</f>
        <v>5.08</v>
      </c>
      <c r="L2194" s="77"/>
    </row>
    <row r="2195" spans="1:14" ht="57" customHeight="1" x14ac:dyDescent="0.35">
      <c r="A2195" s="71">
        <v>1817</v>
      </c>
      <c r="B2195" s="71" t="s">
        <v>4142</v>
      </c>
      <c r="C2195" s="72" t="s">
        <v>4134</v>
      </c>
      <c r="D2195" s="73" t="s">
        <v>4143</v>
      </c>
      <c r="E2195" s="74"/>
      <c r="F2195" s="74" t="s">
        <v>108</v>
      </c>
      <c r="G2195" s="74" t="s">
        <v>53</v>
      </c>
      <c r="H2195" s="74">
        <v>6</v>
      </c>
      <c r="I2195" s="75">
        <v>4.2300000000000004</v>
      </c>
      <c r="J2195" s="76">
        <v>0.2</v>
      </c>
      <c r="K2195" s="77">
        <f>IF(ISNUMBER(J2195),ROUND(I2195*(1+J2195),2),"")</f>
        <v>5.08</v>
      </c>
      <c r="L2195" s="77"/>
    </row>
    <row r="2196" spans="1:14" ht="21" customHeight="1" x14ac:dyDescent="0.35">
      <c r="A2196" s="78" t="s">
        <v>342</v>
      </c>
      <c r="B2196" s="78"/>
      <c r="C2196" s="78"/>
      <c r="D2196" s="78"/>
      <c r="E2196" s="78"/>
      <c r="F2196" s="78"/>
      <c r="G2196" s="78"/>
      <c r="H2196" s="78"/>
      <c r="I2196" s="78"/>
      <c r="J2196" s="78"/>
      <c r="K2196" s="78"/>
    </row>
    <row r="2197" spans="1:14" ht="57" customHeight="1" x14ac:dyDescent="0.35">
      <c r="A2197" s="71">
        <v>1818</v>
      </c>
      <c r="B2197" s="71" t="s">
        <v>4144</v>
      </c>
      <c r="C2197" s="72" t="s">
        <v>4134</v>
      </c>
      <c r="D2197" s="73" t="s">
        <v>4145</v>
      </c>
      <c r="E2197" s="74"/>
      <c r="F2197" s="74" t="s">
        <v>60</v>
      </c>
      <c r="G2197" s="74" t="s">
        <v>53</v>
      </c>
      <c r="H2197" s="74">
        <v>6</v>
      </c>
      <c r="I2197" s="75">
        <v>3.4</v>
      </c>
      <c r="J2197" s="76">
        <v>0.2</v>
      </c>
      <c r="K2197" s="77">
        <f>IF(ISNUMBER(J2197),ROUND(I2197*(1+J2197),2),"")</f>
        <v>4.08</v>
      </c>
      <c r="L2197" s="77"/>
    </row>
    <row r="2198" spans="1:14" ht="57" customHeight="1" x14ac:dyDescent="0.35">
      <c r="A2198" s="86">
        <v>1819</v>
      </c>
      <c r="B2198" s="86" t="s">
        <v>4146</v>
      </c>
      <c r="C2198" s="72" t="s">
        <v>4134</v>
      </c>
      <c r="D2198" s="87" t="s">
        <v>4147</v>
      </c>
      <c r="E2198" s="88"/>
      <c r="F2198" s="88"/>
      <c r="G2198" s="88"/>
      <c r="H2198" s="88"/>
      <c r="I2198" s="89">
        <v>3.8</v>
      </c>
      <c r="J2198" s="90">
        <v>0.2</v>
      </c>
      <c r="K2198" s="77">
        <f>IF(ISNUMBER(J2198),ROUND(I2198*(1+J2198),2),"")</f>
        <v>4.56</v>
      </c>
      <c r="L2198" s="77"/>
    </row>
    <row r="2199" spans="1:14" ht="57" customHeight="1" x14ac:dyDescent="0.35">
      <c r="A2199" s="86">
        <v>1820</v>
      </c>
      <c r="B2199" s="86" t="s">
        <v>4148</v>
      </c>
      <c r="C2199" s="72" t="s">
        <v>4134</v>
      </c>
      <c r="D2199" s="87" t="s">
        <v>4149</v>
      </c>
      <c r="E2199" s="88"/>
      <c r="F2199" s="88"/>
      <c r="G2199" s="88"/>
      <c r="H2199" s="88"/>
      <c r="I2199" s="89">
        <v>3.8</v>
      </c>
      <c r="J2199" s="90">
        <v>0.2</v>
      </c>
      <c r="K2199" s="77">
        <f>IF(ISNUMBER(J2199),ROUND(I2199*(1+J2199),2),"")</f>
        <v>4.56</v>
      </c>
      <c r="L2199" s="77"/>
    </row>
    <row r="2200" spans="1:14" ht="57" customHeight="1" x14ac:dyDescent="0.35">
      <c r="A2200" s="71">
        <v>1821</v>
      </c>
      <c r="B2200" s="71" t="s">
        <v>4150</v>
      </c>
      <c r="C2200" s="72" t="s">
        <v>4134</v>
      </c>
      <c r="D2200" s="73" t="s">
        <v>4151</v>
      </c>
      <c r="E2200" s="74"/>
      <c r="F2200" s="74" t="s">
        <v>60</v>
      </c>
      <c r="G2200" s="74" t="s">
        <v>53</v>
      </c>
      <c r="H2200" s="74">
        <v>6</v>
      </c>
      <c r="I2200" s="75">
        <v>3</v>
      </c>
      <c r="J2200" s="76">
        <v>0.2</v>
      </c>
      <c r="K2200" s="77">
        <f>IF(ISNUMBER(J2200),ROUND(I2200*(1+J2200),2),"")</f>
        <v>3.6</v>
      </c>
      <c r="L2200" s="77"/>
    </row>
    <row r="2201" spans="1:14" ht="57" customHeight="1" x14ac:dyDescent="0.35">
      <c r="A2201" s="71">
        <v>1822</v>
      </c>
      <c r="B2201" s="71" t="s">
        <v>4152</v>
      </c>
      <c r="C2201" s="72" t="s">
        <v>4134</v>
      </c>
      <c r="D2201" s="73" t="s">
        <v>4153</v>
      </c>
      <c r="E2201" s="74"/>
      <c r="F2201" s="74" t="s">
        <v>60</v>
      </c>
      <c r="G2201" s="74" t="s">
        <v>53</v>
      </c>
      <c r="H2201" s="74">
        <v>6</v>
      </c>
      <c r="I2201" s="75">
        <v>3.65</v>
      </c>
      <c r="J2201" s="76">
        <v>0.2</v>
      </c>
      <c r="K2201" s="77">
        <f>IF(ISNUMBER(J2201),ROUND(I2201*(1+J2201),2),"")</f>
        <v>4.38</v>
      </c>
      <c r="L2201" s="77"/>
    </row>
    <row r="2202" spans="1:14" ht="57" customHeight="1" x14ac:dyDescent="0.35">
      <c r="A2202" s="71">
        <v>1823</v>
      </c>
      <c r="B2202" s="71" t="s">
        <v>4154</v>
      </c>
      <c r="C2202" s="72" t="s">
        <v>4134</v>
      </c>
      <c r="D2202" s="73" t="s">
        <v>4155</v>
      </c>
      <c r="E2202" s="74"/>
      <c r="F2202" s="74" t="s">
        <v>60</v>
      </c>
      <c r="G2202" s="74" t="s">
        <v>53</v>
      </c>
      <c r="H2202" s="74">
        <v>6</v>
      </c>
      <c r="I2202" s="75">
        <v>3.5</v>
      </c>
      <c r="J2202" s="76">
        <v>0.2</v>
      </c>
      <c r="K2202" s="77">
        <f>IF(ISNUMBER(J2202),ROUND(I2202*(1+J2202),2),"")</f>
        <v>4.2</v>
      </c>
      <c r="L2202" s="77"/>
    </row>
    <row r="2203" spans="1:14" ht="57" customHeight="1" x14ac:dyDescent="0.35">
      <c r="A2203" s="71">
        <v>1824</v>
      </c>
      <c r="B2203" s="71" t="s">
        <v>4156</v>
      </c>
      <c r="C2203" s="72" t="s">
        <v>4134</v>
      </c>
      <c r="D2203" s="73" t="s">
        <v>4157</v>
      </c>
      <c r="E2203" s="74"/>
      <c r="F2203" s="74" t="s">
        <v>60</v>
      </c>
      <c r="G2203" s="74" t="s">
        <v>53</v>
      </c>
      <c r="H2203" s="74">
        <v>6</v>
      </c>
      <c r="I2203" s="75">
        <v>3.46</v>
      </c>
      <c r="J2203" s="76">
        <v>0.2</v>
      </c>
      <c r="K2203" s="77">
        <f>IF(ISNUMBER(J2203),ROUND(I2203*(1+J2203),2),"")</f>
        <v>4.15</v>
      </c>
      <c r="L2203" s="77"/>
    </row>
    <row r="2204" spans="1:14" ht="57" customHeight="1" x14ac:dyDescent="0.35">
      <c r="A2204" s="71">
        <v>1825</v>
      </c>
      <c r="B2204" s="71" t="s">
        <v>4158</v>
      </c>
      <c r="C2204" s="72" t="s">
        <v>4134</v>
      </c>
      <c r="D2204" s="73" t="s">
        <v>4159</v>
      </c>
      <c r="E2204" s="74"/>
      <c r="F2204" s="74" t="s">
        <v>60</v>
      </c>
      <c r="G2204" s="74" t="s">
        <v>53</v>
      </c>
      <c r="H2204" s="74">
        <v>6</v>
      </c>
      <c r="I2204" s="75">
        <v>3.15</v>
      </c>
      <c r="J2204" s="76">
        <v>0.2</v>
      </c>
      <c r="K2204" s="77">
        <f>IF(ISNUMBER(J2204),ROUND(I2204*(1+J2204),2),"")</f>
        <v>3.78</v>
      </c>
      <c r="L2204" s="77"/>
    </row>
    <row r="2205" spans="1:14" ht="57" customHeight="1" x14ac:dyDescent="0.35">
      <c r="A2205" s="71">
        <v>1826</v>
      </c>
      <c r="B2205" s="71" t="s">
        <v>4160</v>
      </c>
      <c r="C2205" s="72" t="s">
        <v>4134</v>
      </c>
      <c r="D2205" s="73" t="s">
        <v>4161</v>
      </c>
      <c r="E2205" s="74"/>
      <c r="F2205" s="74" t="s">
        <v>60</v>
      </c>
      <c r="G2205" s="74" t="s">
        <v>53</v>
      </c>
      <c r="H2205" s="74">
        <v>6</v>
      </c>
      <c r="I2205" s="75">
        <v>3.05</v>
      </c>
      <c r="J2205" s="76">
        <v>0.2</v>
      </c>
      <c r="K2205" s="77">
        <f>IF(ISNUMBER(J2205),ROUND(I2205*(1+J2205),2),"")</f>
        <v>3.66</v>
      </c>
      <c r="L2205" s="77"/>
    </row>
    <row r="2206" spans="1:14" ht="57" customHeight="1" x14ac:dyDescent="0.35">
      <c r="A2206" s="97">
        <v>1827</v>
      </c>
      <c r="B2206" s="97" t="s">
        <v>4162</v>
      </c>
      <c r="C2206" s="98" t="s">
        <v>4163</v>
      </c>
      <c r="D2206" s="99" t="s">
        <v>4164</v>
      </c>
      <c r="E2206" s="100"/>
      <c r="F2206" s="100"/>
      <c r="G2206" s="100"/>
      <c r="H2206" s="100"/>
      <c r="I2206" s="101">
        <v>3.62</v>
      </c>
      <c r="J2206" s="102">
        <v>0.2</v>
      </c>
      <c r="K2206" s="103">
        <f>IF(ISNUMBER(J2206),ROUND(I2206*(1+J2206),2),"")</f>
        <v>4.34</v>
      </c>
      <c r="L2206" s="103"/>
    </row>
    <row r="2207" spans="1:14" ht="57" customHeight="1" x14ac:dyDescent="0.35">
      <c r="A2207" s="97">
        <v>1828</v>
      </c>
      <c r="B2207" s="97" t="s">
        <v>4165</v>
      </c>
      <c r="C2207" s="98" t="s">
        <v>4163</v>
      </c>
      <c r="D2207" s="99" t="s">
        <v>4166</v>
      </c>
      <c r="E2207" s="100"/>
      <c r="F2207" s="100"/>
      <c r="G2207" s="100"/>
      <c r="H2207" s="100"/>
      <c r="I2207" s="101">
        <v>3.5</v>
      </c>
      <c r="J2207" s="102">
        <v>0.2</v>
      </c>
      <c r="K2207" s="103">
        <f>IF(ISNUMBER(J2207),ROUND(I2207*(1+J2207),2),"")</f>
        <v>4.2</v>
      </c>
      <c r="L2207" s="103"/>
    </row>
    <row r="2208" spans="1:14" ht="57" customHeight="1" x14ac:dyDescent="0.35">
      <c r="A2208" s="97">
        <v>1829</v>
      </c>
      <c r="B2208" s="97" t="s">
        <v>4167</v>
      </c>
      <c r="C2208" s="98" t="s">
        <v>4163</v>
      </c>
      <c r="D2208" s="99" t="s">
        <v>4168</v>
      </c>
      <c r="E2208" s="100"/>
      <c r="F2208" s="100"/>
      <c r="G2208" s="100"/>
      <c r="H2208" s="100"/>
      <c r="I2208" s="101">
        <v>3.49</v>
      </c>
      <c r="J2208" s="102">
        <v>0.2</v>
      </c>
      <c r="K2208" s="103">
        <f>IF(ISNUMBER(J2208),ROUND(I2208*(1+J2208),2),"")</f>
        <v>4.19</v>
      </c>
      <c r="L2208" s="103"/>
    </row>
    <row r="2209" spans="1:14" ht="57" customHeight="1" x14ac:dyDescent="0.35">
      <c r="A2209" s="97">
        <v>1830</v>
      </c>
      <c r="B2209" s="97" t="s">
        <v>4169</v>
      </c>
      <c r="C2209" s="98" t="s">
        <v>4163</v>
      </c>
      <c r="D2209" s="99" t="s">
        <v>4170</v>
      </c>
      <c r="E2209" s="100"/>
      <c r="F2209" s="100"/>
      <c r="G2209" s="100"/>
      <c r="H2209" s="100"/>
      <c r="I2209" s="101">
        <v>3.5</v>
      </c>
      <c r="J2209" s="102">
        <v>0.2</v>
      </c>
      <c r="K2209" s="103">
        <f>IF(ISNUMBER(J2209),ROUND(I2209*(1+J2209),2),"")</f>
        <v>4.2</v>
      </c>
      <c r="L2209" s="103"/>
    </row>
    <row r="2210" spans="1:14" ht="57" customHeight="1" x14ac:dyDescent="0.35">
      <c r="A2210" s="97">
        <v>1831</v>
      </c>
      <c r="B2210" s="97" t="s">
        <v>4171</v>
      </c>
      <c r="C2210" s="98" t="s">
        <v>4163</v>
      </c>
      <c r="D2210" s="99" t="s">
        <v>4172</v>
      </c>
      <c r="E2210" s="100"/>
      <c r="F2210" s="100"/>
      <c r="G2210" s="100"/>
      <c r="H2210" s="100"/>
      <c r="I2210" s="101">
        <v>3.65</v>
      </c>
      <c r="J2210" s="102">
        <v>0.2</v>
      </c>
      <c r="K2210" s="103">
        <f>IF(ISNUMBER(J2210),ROUND(I2210*(1+J2210),2),"")</f>
        <v>4.38</v>
      </c>
      <c r="L2210" s="103"/>
    </row>
    <row r="2211" spans="1:14" ht="57" customHeight="1" x14ac:dyDescent="0.35">
      <c r="A2211" s="97">
        <v>1832</v>
      </c>
      <c r="B2211" s="97" t="s">
        <v>4173</v>
      </c>
      <c r="C2211" s="98" t="s">
        <v>4163</v>
      </c>
      <c r="D2211" s="99" t="s">
        <v>4174</v>
      </c>
      <c r="E2211" s="100"/>
      <c r="F2211" s="100"/>
      <c r="G2211" s="100"/>
      <c r="H2211" s="100"/>
      <c r="I2211" s="101">
        <v>3.64</v>
      </c>
      <c r="J2211" s="102">
        <v>0.2</v>
      </c>
      <c r="K2211" s="103">
        <f>IF(ISNUMBER(J2211),ROUND(I2211*(1+J2211),2),"")</f>
        <v>4.37</v>
      </c>
      <c r="L2211" s="103"/>
    </row>
    <row r="2212" spans="1:14" ht="57" customHeight="1" x14ac:dyDescent="0.35">
      <c r="A2212" s="97">
        <v>1833</v>
      </c>
      <c r="B2212" s="97" t="s">
        <v>4175</v>
      </c>
      <c r="C2212" s="98" t="s">
        <v>4163</v>
      </c>
      <c r="D2212" s="99" t="s">
        <v>4176</v>
      </c>
      <c r="E2212" s="100"/>
      <c r="F2212" s="100"/>
      <c r="G2212" s="100"/>
      <c r="H2212" s="100"/>
      <c r="I2212" s="101">
        <v>3.36</v>
      </c>
      <c r="J2212" s="102">
        <v>0.2</v>
      </c>
      <c r="K2212" s="103">
        <f>IF(ISNUMBER(J2212),ROUND(I2212*(1+J2212),2),"")</f>
        <v>4.03</v>
      </c>
      <c r="L2212" s="103"/>
    </row>
    <row r="2213" spans="1:14" ht="27" customHeight="1" x14ac:dyDescent="0.35">
      <c r="A2213" s="91" t="s">
        <v>4177</v>
      </c>
      <c r="B2213" s="91"/>
      <c r="C2213" s="91"/>
      <c r="D2213" s="91"/>
      <c r="E2213" s="91"/>
      <c r="F2213" s="91"/>
      <c r="G2213" s="91"/>
      <c r="H2213" s="91"/>
      <c r="I2213" s="91"/>
      <c r="J2213" s="91"/>
      <c r="K2213" s="91"/>
    </row>
    <row r="2214" spans="1:14" ht="57" customHeight="1" x14ac:dyDescent="0.35">
      <c r="A2214" s="71">
        <v>1834</v>
      </c>
      <c r="B2214" s="71" t="s">
        <v>4178</v>
      </c>
      <c r="C2214" s="72" t="s">
        <v>4134</v>
      </c>
      <c r="D2214" s="73" t="s">
        <v>4179</v>
      </c>
      <c r="E2214" s="74"/>
      <c r="F2214" s="74" t="s">
        <v>616</v>
      </c>
      <c r="G2214" s="74" t="s">
        <v>53</v>
      </c>
      <c r="H2214" s="74">
        <v>18</v>
      </c>
      <c r="I2214" s="75">
        <v>9.27</v>
      </c>
      <c r="J2214" s="76">
        <v>0.2</v>
      </c>
      <c r="K2214" s="77">
        <f>IF(ISNUMBER(J2214),ROUND(I2214*(1+J2214),2),"")</f>
        <v>11.12</v>
      </c>
      <c r="L2214" s="77"/>
    </row>
    <row r="2215" spans="1:14" ht="57" customHeight="1" x14ac:dyDescent="0.35">
      <c r="A2215" s="71">
        <v>1835</v>
      </c>
      <c r="B2215" s="71" t="s">
        <v>4180</v>
      </c>
      <c r="C2215" s="72" t="s">
        <v>4134</v>
      </c>
      <c r="D2215" s="73" t="s">
        <v>4181</v>
      </c>
      <c r="E2215" s="74"/>
      <c r="F2215" s="74" t="s">
        <v>616</v>
      </c>
      <c r="G2215" s="74" t="s">
        <v>53</v>
      </c>
      <c r="H2215" s="74">
        <v>18</v>
      </c>
      <c r="I2215" s="75">
        <v>7.32</v>
      </c>
      <c r="J2215" s="76">
        <v>0.2</v>
      </c>
      <c r="K2215" s="77">
        <f>IF(ISNUMBER(J2215),ROUND(I2215*(1+J2215),2),"")</f>
        <v>8.78</v>
      </c>
      <c r="L2215" s="77"/>
    </row>
    <row r="2216" spans="1:14" ht="57" customHeight="1" x14ac:dyDescent="0.35">
      <c r="A2216" s="71">
        <v>1836</v>
      </c>
      <c r="B2216" s="71" t="s">
        <v>4182</v>
      </c>
      <c r="C2216" s="72" t="s">
        <v>4134</v>
      </c>
      <c r="D2216" s="73" t="s">
        <v>4183</v>
      </c>
      <c r="E2216" s="74"/>
      <c r="F2216" s="74" t="s">
        <v>616</v>
      </c>
      <c r="G2216" s="74" t="s">
        <v>53</v>
      </c>
      <c r="H2216" s="74">
        <v>18</v>
      </c>
      <c r="I2216" s="75">
        <v>7.22</v>
      </c>
      <c r="J2216" s="76">
        <v>0.2</v>
      </c>
      <c r="K2216" s="77">
        <f>IF(ISNUMBER(J2216),ROUND(I2216*(1+J2216),2),"")</f>
        <v>8.66</v>
      </c>
      <c r="L2216" s="77"/>
    </row>
    <row r="2217" spans="1:14" ht="27" customHeight="1" x14ac:dyDescent="0.35">
      <c r="A2217" s="91" t="s">
        <v>4184</v>
      </c>
      <c r="B2217" s="91"/>
      <c r="C2217" s="91"/>
      <c r="D2217" s="91"/>
      <c r="E2217" s="91"/>
      <c r="F2217" s="91"/>
      <c r="G2217" s="91"/>
      <c r="H2217" s="91"/>
      <c r="I2217" s="91"/>
      <c r="J2217" s="91"/>
      <c r="K2217" s="91"/>
    </row>
    <row r="2218" spans="1:14" ht="57" customHeight="1" x14ac:dyDescent="0.35">
      <c r="A2218" s="71">
        <v>1837</v>
      </c>
      <c r="B2218" s="71" t="s">
        <v>4185</v>
      </c>
      <c r="C2218" s="72" t="s">
        <v>4134</v>
      </c>
      <c r="D2218" s="73" t="s">
        <v>4186</v>
      </c>
      <c r="E2218" s="74"/>
      <c r="F2218" s="74" t="s">
        <v>60</v>
      </c>
      <c r="G2218" s="74" t="s">
        <v>53</v>
      </c>
      <c r="H2218" s="74">
        <v>10</v>
      </c>
      <c r="I2218" s="75">
        <v>10.16</v>
      </c>
      <c r="J2218" s="76">
        <v>0.2</v>
      </c>
      <c r="K2218" s="77">
        <f>IF(ISNUMBER(J2218),ROUND(I2218*(1+J2218),2),"")</f>
        <v>12.19</v>
      </c>
      <c r="L2218" s="77"/>
    </row>
    <row r="2219" spans="1:14" ht="57" customHeight="1" x14ac:dyDescent="0.35">
      <c r="A2219" s="71">
        <v>1838</v>
      </c>
      <c r="B2219" s="71" t="s">
        <v>4187</v>
      </c>
      <c r="C2219" s="72" t="s">
        <v>4134</v>
      </c>
      <c r="D2219" s="73" t="s">
        <v>4188</v>
      </c>
      <c r="E2219" s="74"/>
      <c r="F2219" s="74" t="s">
        <v>108</v>
      </c>
      <c r="G2219" s="74" t="s">
        <v>53</v>
      </c>
      <c r="H2219" s="74">
        <v>8</v>
      </c>
      <c r="I2219" s="75">
        <v>9.91</v>
      </c>
      <c r="J2219" s="76">
        <v>0.2</v>
      </c>
      <c r="K2219" s="77">
        <f>IF(ISNUMBER(J2219),ROUND(I2219*(1+J2219),2),"")</f>
        <v>11.89</v>
      </c>
      <c r="L2219" s="77"/>
    </row>
    <row r="2220" spans="1:14" ht="57" customHeight="1" x14ac:dyDescent="0.35">
      <c r="A2220" s="71">
        <v>1839</v>
      </c>
      <c r="B2220" s="71" t="s">
        <v>4189</v>
      </c>
      <c r="C2220" s="72" t="s">
        <v>4134</v>
      </c>
      <c r="D2220" s="73" t="s">
        <v>4190</v>
      </c>
      <c r="E2220" s="74"/>
      <c r="F2220" s="74" t="s">
        <v>60</v>
      </c>
      <c r="G2220" s="74" t="s">
        <v>53</v>
      </c>
      <c r="H2220" s="74">
        <v>8</v>
      </c>
      <c r="I2220" s="75">
        <v>8.35</v>
      </c>
      <c r="J2220" s="76">
        <v>0.2</v>
      </c>
      <c r="K2220" s="77">
        <f>IF(ISNUMBER(J2220),ROUND(I2220*(1+J2220),2),"")</f>
        <v>10.02</v>
      </c>
      <c r="L2220" s="77"/>
    </row>
    <row r="2221" spans="1:14" ht="57" customHeight="1" x14ac:dyDescent="0.35">
      <c r="A2221" s="71">
        <v>1840</v>
      </c>
      <c r="B2221" s="71" t="s">
        <v>4191</v>
      </c>
      <c r="C2221" s="72" t="s">
        <v>4134</v>
      </c>
      <c r="D2221" s="73" t="s">
        <v>4192</v>
      </c>
      <c r="E2221" s="74"/>
      <c r="F2221" s="74" t="s">
        <v>60</v>
      </c>
      <c r="G2221" s="74" t="s">
        <v>53</v>
      </c>
      <c r="H2221" s="74">
        <v>8</v>
      </c>
      <c r="I2221" s="75">
        <v>7.95</v>
      </c>
      <c r="J2221" s="76">
        <v>0.2</v>
      </c>
      <c r="K2221" s="77">
        <f>IF(ISNUMBER(J2221),ROUND(I2221*(1+J2221),2),"")</f>
        <v>9.54</v>
      </c>
      <c r="L2221" s="77"/>
    </row>
    <row r="2222" spans="1:14" ht="57" customHeight="1" x14ac:dyDescent="0.35">
      <c r="A2222" s="71">
        <v>1841</v>
      </c>
      <c r="B2222" s="71" t="s">
        <v>4193</v>
      </c>
      <c r="C2222" s="72" t="s">
        <v>4134</v>
      </c>
      <c r="D2222" s="73" t="s">
        <v>4194</v>
      </c>
      <c r="E2222" s="74"/>
      <c r="F2222" s="74" t="s">
        <v>108</v>
      </c>
      <c r="G2222" s="74" t="s">
        <v>53</v>
      </c>
      <c r="H2222" s="74">
        <v>10</v>
      </c>
      <c r="I2222" s="75">
        <v>7.86</v>
      </c>
      <c r="J2222" s="76">
        <v>0.2</v>
      </c>
      <c r="K2222" s="77">
        <f>IF(ISNUMBER(J2222),ROUND(I2222*(1+J2222),2),"")</f>
        <v>9.43</v>
      </c>
      <c r="L2222" s="77"/>
    </row>
    <row r="2223" spans="1:14" ht="57" customHeight="1" x14ac:dyDescent="0.35">
      <c r="A2223" s="71">
        <v>1842</v>
      </c>
      <c r="B2223" s="71" t="s">
        <v>4195</v>
      </c>
      <c r="C2223" s="72" t="s">
        <v>4134</v>
      </c>
      <c r="D2223" s="73" t="s">
        <v>4196</v>
      </c>
      <c r="E2223" s="74"/>
      <c r="F2223" s="74" t="s">
        <v>108</v>
      </c>
      <c r="G2223" s="74" t="s">
        <v>53</v>
      </c>
      <c r="H2223" s="74">
        <v>10</v>
      </c>
      <c r="I2223" s="75">
        <v>7.41</v>
      </c>
      <c r="J2223" s="76">
        <v>0.2</v>
      </c>
      <c r="K2223" s="77">
        <f>IF(ISNUMBER(J2223),ROUND(I2223*(1+J2223),2),"")</f>
        <v>8.89</v>
      </c>
      <c r="L2223" s="77"/>
    </row>
    <row r="2224" spans="1:14" ht="57" customHeight="1" x14ac:dyDescent="0.35">
      <c r="A2224" s="71">
        <v>1843</v>
      </c>
      <c r="B2224" s="71" t="s">
        <v>4197</v>
      </c>
      <c r="C2224" s="72" t="s">
        <v>4134</v>
      </c>
      <c r="D2224" s="73" t="s">
        <v>4198</v>
      </c>
      <c r="E2224" s="74"/>
      <c r="F2224" s="74" t="s">
        <v>60</v>
      </c>
      <c r="G2224" s="74" t="s">
        <v>53</v>
      </c>
      <c r="H2224" s="74">
        <v>10</v>
      </c>
      <c r="I2224" s="75">
        <v>7.37</v>
      </c>
      <c r="J2224" s="76">
        <v>0.2</v>
      </c>
      <c r="K2224" s="77">
        <f>IF(ISNUMBER(J2224),ROUND(I2224*(1+J2224),2),"")</f>
        <v>8.84</v>
      </c>
      <c r="L2224" s="77"/>
    </row>
    <row r="2225" spans="1:14" ht="57" customHeight="1" x14ac:dyDescent="0.35">
      <c r="A2225" s="71">
        <v>1844</v>
      </c>
      <c r="B2225" s="71" t="s">
        <v>4199</v>
      </c>
      <c r="C2225" s="72" t="s">
        <v>4134</v>
      </c>
      <c r="D2225" s="73" t="s">
        <v>4200</v>
      </c>
      <c r="E2225" s="74"/>
      <c r="F2225" s="74" t="s">
        <v>108</v>
      </c>
      <c r="G2225" s="74" t="s">
        <v>53</v>
      </c>
      <c r="H2225" s="74">
        <v>10</v>
      </c>
      <c r="I2225" s="75">
        <v>7.24</v>
      </c>
      <c r="J2225" s="76">
        <v>0.2</v>
      </c>
      <c r="K2225" s="77">
        <f>IF(ISNUMBER(J2225),ROUND(I2225*(1+J2225),2),"")</f>
        <v>8.69</v>
      </c>
      <c r="L2225" s="77"/>
    </row>
    <row r="2226" spans="1:14" ht="27" customHeight="1" x14ac:dyDescent="0.35">
      <c r="A2226" s="70" t="s">
        <v>4201</v>
      </c>
      <c r="B2226" s="70"/>
      <c r="C2226" s="70"/>
      <c r="D2226" s="70"/>
      <c r="E2226" s="70"/>
      <c r="F2226" s="70"/>
      <c r="G2226" s="70"/>
      <c r="H2226" s="70"/>
      <c r="I2226" s="70"/>
      <c r="J2226" s="70"/>
      <c r="K2226" s="70"/>
    </row>
    <row r="2227" spans="1:14" ht="27" customHeight="1" x14ac:dyDescent="0.35">
      <c r="A2227" s="92" t="s">
        <v>4202</v>
      </c>
      <c r="B2227" s="92"/>
      <c r="C2227" s="92"/>
      <c r="D2227" s="93" t="s">
        <v>4203</v>
      </c>
      <c r="E2227" s="92" t="s">
        <v>4204</v>
      </c>
      <c r="F2227" s="92"/>
      <c r="G2227" s="94"/>
      <c r="H2227" s="94"/>
      <c r="I2227" s="94"/>
      <c r="J2227" s="94"/>
      <c r="K2227" s="94"/>
      <c r="L2227" s="94"/>
    </row>
    <row r="2228" spans="1:14" ht="27" customHeight="1" x14ac:dyDescent="0.35">
      <c r="A2228" s="91" t="s">
        <v>4205</v>
      </c>
      <c r="B2228" s="91"/>
      <c r="C2228" s="91"/>
      <c r="D2228" s="91"/>
      <c r="E2228" s="91"/>
      <c r="F2228" s="91"/>
      <c r="G2228" s="91"/>
      <c r="H2228" s="91"/>
      <c r="I2228" s="91"/>
      <c r="J2228" s="91"/>
      <c r="K2228" s="91"/>
    </row>
    <row r="2229" spans="1:14" ht="21" customHeight="1" x14ac:dyDescent="0.35">
      <c r="A2229" s="78" t="s">
        <v>4206</v>
      </c>
      <c r="B2229" s="78"/>
      <c r="C2229" s="78"/>
      <c r="D2229" s="78"/>
      <c r="E2229" s="78"/>
      <c r="F2229" s="78"/>
      <c r="G2229" s="78"/>
      <c r="H2229" s="78"/>
      <c r="I2229" s="78"/>
      <c r="J2229" s="78"/>
      <c r="K2229" s="78"/>
    </row>
    <row r="2230" spans="1:14" ht="57" customHeight="1" x14ac:dyDescent="0.35">
      <c r="A2230" s="71">
        <v>1845</v>
      </c>
      <c r="B2230" s="71" t="s">
        <v>4207</v>
      </c>
      <c r="C2230" s="72" t="s">
        <v>4208</v>
      </c>
      <c r="D2230" s="73" t="s">
        <v>4209</v>
      </c>
      <c r="E2230" s="74"/>
      <c r="F2230" s="74"/>
      <c r="G2230" s="74" t="s">
        <v>53</v>
      </c>
      <c r="H2230" s="74">
        <v>6</v>
      </c>
      <c r="I2230" s="75">
        <v>18</v>
      </c>
      <c r="J2230" s="76">
        <v>0.2</v>
      </c>
      <c r="K2230" s="77">
        <f>IF(ISNUMBER(J2230),ROUND(I2230*(1+J2230),2),"")</f>
        <v>21.6</v>
      </c>
      <c r="L2230" s="77"/>
    </row>
    <row r="2231" spans="1:14" ht="57" customHeight="1" x14ac:dyDescent="0.35">
      <c r="A2231" s="71">
        <v>1846</v>
      </c>
      <c r="B2231" s="71" t="s">
        <v>4210</v>
      </c>
      <c r="C2231" s="72" t="s">
        <v>4208</v>
      </c>
      <c r="D2231" s="73" t="s">
        <v>4211</v>
      </c>
      <c r="E2231" s="74"/>
      <c r="F2231" s="74"/>
      <c r="G2231" s="74" t="s">
        <v>53</v>
      </c>
      <c r="H2231" s="74">
        <v>6</v>
      </c>
      <c r="I2231" s="75">
        <v>18</v>
      </c>
      <c r="J2231" s="76">
        <v>0.2</v>
      </c>
      <c r="K2231" s="77">
        <f>IF(ISNUMBER(J2231),ROUND(I2231*(1+J2231),2),"")</f>
        <v>21.6</v>
      </c>
      <c r="L2231" s="77"/>
    </row>
    <row r="2232" spans="1:14" ht="57" customHeight="1" x14ac:dyDescent="0.35">
      <c r="A2232" s="71">
        <v>1847</v>
      </c>
      <c r="B2232" s="71" t="s">
        <v>4212</v>
      </c>
      <c r="C2232" s="72" t="s">
        <v>4208</v>
      </c>
      <c r="D2232" s="73" t="s">
        <v>4213</v>
      </c>
      <c r="E2232" s="74"/>
      <c r="F2232" s="74"/>
      <c r="G2232" s="74" t="s">
        <v>53</v>
      </c>
      <c r="H2232" s="74">
        <v>6</v>
      </c>
      <c r="I2232" s="75">
        <v>18</v>
      </c>
      <c r="J2232" s="76">
        <v>0.2</v>
      </c>
      <c r="K2232" s="77">
        <f>IF(ISNUMBER(J2232),ROUND(I2232*(1+J2232),2),"")</f>
        <v>21.6</v>
      </c>
      <c r="L2232" s="77"/>
    </row>
    <row r="2233" spans="1:14" ht="57" customHeight="1" x14ac:dyDescent="0.35">
      <c r="A2233" s="71">
        <v>1848</v>
      </c>
      <c r="B2233" s="71" t="s">
        <v>4214</v>
      </c>
      <c r="C2233" s="72" t="s">
        <v>4208</v>
      </c>
      <c r="D2233" s="73" t="s">
        <v>4215</v>
      </c>
      <c r="E2233" s="74"/>
      <c r="F2233" s="74"/>
      <c r="G2233" s="74" t="s">
        <v>53</v>
      </c>
      <c r="H2233" s="74">
        <v>6</v>
      </c>
      <c r="I2233" s="75">
        <v>18</v>
      </c>
      <c r="J2233" s="76">
        <v>0.2</v>
      </c>
      <c r="K2233" s="77">
        <f>IF(ISNUMBER(J2233),ROUND(I2233*(1+J2233),2),"")</f>
        <v>21.6</v>
      </c>
      <c r="L2233" s="77"/>
    </row>
    <row r="2234" spans="1:14" ht="57" customHeight="1" x14ac:dyDescent="0.35">
      <c r="A2234" s="71">
        <v>1849</v>
      </c>
      <c r="B2234" s="71" t="s">
        <v>4216</v>
      </c>
      <c r="C2234" s="72" t="s">
        <v>4208</v>
      </c>
      <c r="D2234" s="73" t="s">
        <v>4217</v>
      </c>
      <c r="E2234" s="74"/>
      <c r="F2234" s="74"/>
      <c r="G2234" s="74" t="s">
        <v>53</v>
      </c>
      <c r="H2234" s="74">
        <v>6</v>
      </c>
      <c r="I2234" s="75">
        <v>18</v>
      </c>
      <c r="J2234" s="76">
        <v>0.2</v>
      </c>
      <c r="K2234" s="77">
        <f>IF(ISNUMBER(J2234),ROUND(I2234*(1+J2234),2),"")</f>
        <v>21.6</v>
      </c>
      <c r="L2234" s="77"/>
    </row>
    <row r="2235" spans="1:14" ht="57" customHeight="1" x14ac:dyDescent="0.35">
      <c r="A2235" s="71">
        <v>1850</v>
      </c>
      <c r="B2235" s="71" t="s">
        <v>4218</v>
      </c>
      <c r="C2235" s="72" t="s">
        <v>4208</v>
      </c>
      <c r="D2235" s="73" t="s">
        <v>4219</v>
      </c>
      <c r="E2235" s="74"/>
      <c r="F2235" s="74"/>
      <c r="G2235" s="74" t="s">
        <v>53</v>
      </c>
      <c r="H2235" s="74">
        <v>6</v>
      </c>
      <c r="I2235" s="75">
        <v>18</v>
      </c>
      <c r="J2235" s="76">
        <v>0.2</v>
      </c>
      <c r="K2235" s="77">
        <f>IF(ISNUMBER(J2235),ROUND(I2235*(1+J2235),2),"")</f>
        <v>21.6</v>
      </c>
      <c r="L2235" s="77"/>
    </row>
    <row r="2236" spans="1:14" ht="57" customHeight="1" x14ac:dyDescent="0.35">
      <c r="A2236" s="71">
        <v>1851</v>
      </c>
      <c r="B2236" s="71" t="s">
        <v>4220</v>
      </c>
      <c r="C2236" s="72" t="s">
        <v>4208</v>
      </c>
      <c r="D2236" s="73" t="s">
        <v>4221</v>
      </c>
      <c r="E2236" s="74"/>
      <c r="F2236" s="74"/>
      <c r="G2236" s="74" t="s">
        <v>53</v>
      </c>
      <c r="H2236" s="74">
        <v>6</v>
      </c>
      <c r="I2236" s="75">
        <v>18</v>
      </c>
      <c r="J2236" s="76">
        <v>0.2</v>
      </c>
      <c r="K2236" s="77">
        <f>IF(ISNUMBER(J2236),ROUND(I2236*(1+J2236),2),"")</f>
        <v>21.6</v>
      </c>
      <c r="L2236" s="77"/>
    </row>
    <row r="2237" spans="1:14" ht="57" customHeight="1" x14ac:dyDescent="0.35">
      <c r="A2237" s="71">
        <v>1852</v>
      </c>
      <c r="B2237" s="71" t="s">
        <v>4222</v>
      </c>
      <c r="C2237" s="72" t="s">
        <v>4208</v>
      </c>
      <c r="D2237" s="73" t="s">
        <v>4223</v>
      </c>
      <c r="E2237" s="74"/>
      <c r="F2237" s="74"/>
      <c r="G2237" s="74" t="s">
        <v>53</v>
      </c>
      <c r="H2237" s="74">
        <v>6</v>
      </c>
      <c r="I2237" s="75">
        <v>18</v>
      </c>
      <c r="J2237" s="76">
        <v>0.2</v>
      </c>
      <c r="K2237" s="77">
        <f>IF(ISNUMBER(J2237),ROUND(I2237*(1+J2237),2),"")</f>
        <v>21.6</v>
      </c>
      <c r="L2237" s="77"/>
    </row>
    <row r="2238" spans="1:14" ht="57" customHeight="1" x14ac:dyDescent="0.35">
      <c r="A2238" s="71">
        <v>1853</v>
      </c>
      <c r="B2238" s="71" t="s">
        <v>4224</v>
      </c>
      <c r="C2238" s="72" t="s">
        <v>4208</v>
      </c>
      <c r="D2238" s="73" t="s">
        <v>4225</v>
      </c>
      <c r="E2238" s="74"/>
      <c r="F2238" s="74"/>
      <c r="G2238" s="74" t="s">
        <v>53</v>
      </c>
      <c r="H2238" s="74">
        <v>6</v>
      </c>
      <c r="I2238" s="75">
        <v>18</v>
      </c>
      <c r="J2238" s="76">
        <v>0.2</v>
      </c>
      <c r="K2238" s="77">
        <f>IF(ISNUMBER(J2238),ROUND(I2238*(1+J2238),2),"")</f>
        <v>21.6</v>
      </c>
      <c r="L2238" s="77"/>
    </row>
    <row r="2239" spans="1:14" ht="57" customHeight="1" x14ac:dyDescent="0.35">
      <c r="A2239" s="71">
        <v>1854</v>
      </c>
      <c r="B2239" s="71" t="s">
        <v>4226</v>
      </c>
      <c r="C2239" s="72" t="s">
        <v>4208</v>
      </c>
      <c r="D2239" s="73" t="s">
        <v>4227</v>
      </c>
      <c r="E2239" s="74"/>
      <c r="F2239" s="74"/>
      <c r="G2239" s="74" t="s">
        <v>53</v>
      </c>
      <c r="H2239" s="74">
        <v>6</v>
      </c>
      <c r="I2239" s="75">
        <v>18</v>
      </c>
      <c r="J2239" s="76">
        <v>0.2</v>
      </c>
      <c r="K2239" s="77">
        <f>IF(ISNUMBER(J2239),ROUND(I2239*(1+J2239),2),"")</f>
        <v>21.6</v>
      </c>
      <c r="L2239" s="77"/>
    </row>
    <row r="2240" spans="1:14" ht="57" customHeight="1" x14ac:dyDescent="0.35">
      <c r="A2240" s="71">
        <v>1855</v>
      </c>
      <c r="B2240" s="71" t="s">
        <v>4228</v>
      </c>
      <c r="C2240" s="72" t="s">
        <v>4208</v>
      </c>
      <c r="D2240" s="73" t="s">
        <v>4229</v>
      </c>
      <c r="E2240" s="74"/>
      <c r="F2240" s="74"/>
      <c r="G2240" s="74" t="s">
        <v>53</v>
      </c>
      <c r="H2240" s="74">
        <v>6</v>
      </c>
      <c r="I2240" s="75">
        <v>18</v>
      </c>
      <c r="J2240" s="76">
        <v>0.2</v>
      </c>
      <c r="K2240" s="77">
        <f>IF(ISNUMBER(J2240),ROUND(I2240*(1+J2240),2),"")</f>
        <v>21.6</v>
      </c>
      <c r="L2240" s="77"/>
    </row>
    <row r="2241" spans="1:14" ht="57" customHeight="1" x14ac:dyDescent="0.35">
      <c r="A2241" s="71">
        <v>1856</v>
      </c>
      <c r="B2241" s="71" t="s">
        <v>4230</v>
      </c>
      <c r="C2241" s="72" t="s">
        <v>4208</v>
      </c>
      <c r="D2241" s="73" t="s">
        <v>4231</v>
      </c>
      <c r="E2241" s="74"/>
      <c r="F2241" s="74"/>
      <c r="G2241" s="74" t="s">
        <v>53</v>
      </c>
      <c r="H2241" s="74">
        <v>6</v>
      </c>
      <c r="I2241" s="75">
        <v>18</v>
      </c>
      <c r="J2241" s="76">
        <v>0.2</v>
      </c>
      <c r="K2241" s="77">
        <f>IF(ISNUMBER(J2241),ROUND(I2241*(1+J2241),2),"")</f>
        <v>21.6</v>
      </c>
      <c r="L2241" s="77"/>
    </row>
    <row r="2242" spans="1:14" ht="57" customHeight="1" x14ac:dyDescent="0.35">
      <c r="A2242" s="71">
        <v>1857</v>
      </c>
      <c r="B2242" s="71" t="s">
        <v>4232</v>
      </c>
      <c r="C2242" s="72" t="s">
        <v>4208</v>
      </c>
      <c r="D2242" s="73" t="s">
        <v>4233</v>
      </c>
      <c r="E2242" s="74"/>
      <c r="F2242" s="74"/>
      <c r="G2242" s="74" t="s">
        <v>53</v>
      </c>
      <c r="H2242" s="74">
        <v>6</v>
      </c>
      <c r="I2242" s="75">
        <v>18</v>
      </c>
      <c r="J2242" s="76">
        <v>0.2</v>
      </c>
      <c r="K2242" s="77">
        <f>IF(ISNUMBER(J2242),ROUND(I2242*(1+J2242),2),"")</f>
        <v>21.6</v>
      </c>
      <c r="L2242" s="77"/>
    </row>
    <row r="2243" spans="1:14" ht="57" customHeight="1" x14ac:dyDescent="0.35">
      <c r="A2243" s="71">
        <v>1858</v>
      </c>
      <c r="B2243" s="71" t="s">
        <v>4234</v>
      </c>
      <c r="C2243" s="72" t="s">
        <v>4208</v>
      </c>
      <c r="D2243" s="73" t="s">
        <v>4235</v>
      </c>
      <c r="E2243" s="74"/>
      <c r="F2243" s="74"/>
      <c r="G2243" s="74" t="s">
        <v>53</v>
      </c>
      <c r="H2243" s="74">
        <v>6</v>
      </c>
      <c r="I2243" s="75">
        <v>18</v>
      </c>
      <c r="J2243" s="76">
        <v>0.2</v>
      </c>
      <c r="K2243" s="77">
        <f>IF(ISNUMBER(J2243),ROUND(I2243*(1+J2243),2),"")</f>
        <v>21.6</v>
      </c>
      <c r="L2243" s="77"/>
    </row>
    <row r="2244" spans="1:14" ht="57" customHeight="1" x14ac:dyDescent="0.35">
      <c r="A2244" s="71">
        <v>1859</v>
      </c>
      <c r="B2244" s="71" t="s">
        <v>4236</v>
      </c>
      <c r="C2244" s="72" t="s">
        <v>4208</v>
      </c>
      <c r="D2244" s="73" t="s">
        <v>4237</v>
      </c>
      <c r="E2244" s="74"/>
      <c r="F2244" s="74"/>
      <c r="G2244" s="74" t="s">
        <v>53</v>
      </c>
      <c r="H2244" s="74">
        <v>6</v>
      </c>
      <c r="I2244" s="75">
        <v>18</v>
      </c>
      <c r="J2244" s="76">
        <v>0.2</v>
      </c>
      <c r="K2244" s="77">
        <f>IF(ISNUMBER(J2244),ROUND(I2244*(1+J2244),2),"")</f>
        <v>21.6</v>
      </c>
      <c r="L2244" s="77"/>
    </row>
    <row r="2245" spans="1:14" ht="57" customHeight="1" x14ac:dyDescent="0.35">
      <c r="A2245" s="71">
        <v>1860</v>
      </c>
      <c r="B2245" s="71" t="s">
        <v>4238</v>
      </c>
      <c r="C2245" s="72" t="s">
        <v>4208</v>
      </c>
      <c r="D2245" s="73" t="s">
        <v>4239</v>
      </c>
      <c r="E2245" s="74"/>
      <c r="F2245" s="74"/>
      <c r="G2245" s="74" t="s">
        <v>53</v>
      </c>
      <c r="H2245" s="74">
        <v>6</v>
      </c>
      <c r="I2245" s="75">
        <v>18</v>
      </c>
      <c r="J2245" s="76">
        <v>0.2</v>
      </c>
      <c r="K2245" s="77">
        <f>IF(ISNUMBER(J2245),ROUND(I2245*(1+J2245),2),"")</f>
        <v>21.6</v>
      </c>
      <c r="L2245" s="77"/>
    </row>
    <row r="2246" spans="1:14" ht="57" customHeight="1" x14ac:dyDescent="0.35">
      <c r="A2246" s="71">
        <v>1861</v>
      </c>
      <c r="B2246" s="71" t="s">
        <v>4240</v>
      </c>
      <c r="C2246" s="72" t="s">
        <v>4208</v>
      </c>
      <c r="D2246" s="73" t="s">
        <v>4241</v>
      </c>
      <c r="E2246" s="74"/>
      <c r="F2246" s="74"/>
      <c r="G2246" s="74" t="s">
        <v>53</v>
      </c>
      <c r="H2246" s="74">
        <v>6</v>
      </c>
      <c r="I2246" s="75">
        <v>18</v>
      </c>
      <c r="J2246" s="76">
        <v>0.2</v>
      </c>
      <c r="K2246" s="77">
        <f>IF(ISNUMBER(J2246),ROUND(I2246*(1+J2246),2),"")</f>
        <v>21.6</v>
      </c>
      <c r="L2246" s="77"/>
    </row>
    <row r="2247" spans="1:14" ht="57" customHeight="1" x14ac:dyDescent="0.35">
      <c r="A2247" s="71">
        <v>1862</v>
      </c>
      <c r="B2247" s="71" t="s">
        <v>4242</v>
      </c>
      <c r="C2247" s="72" t="s">
        <v>4208</v>
      </c>
      <c r="D2247" s="73" t="s">
        <v>4243</v>
      </c>
      <c r="E2247" s="74"/>
      <c r="F2247" s="74"/>
      <c r="G2247" s="74" t="s">
        <v>53</v>
      </c>
      <c r="H2247" s="74">
        <v>6</v>
      </c>
      <c r="I2247" s="75">
        <v>18</v>
      </c>
      <c r="J2247" s="76">
        <v>0.2</v>
      </c>
      <c r="K2247" s="77">
        <f>IF(ISNUMBER(J2247),ROUND(I2247*(1+J2247),2),"")</f>
        <v>21.6</v>
      </c>
      <c r="L2247" s="77"/>
    </row>
    <row r="2248" spans="1:14" ht="57" customHeight="1" x14ac:dyDescent="0.35">
      <c r="A2248" s="71">
        <v>1863</v>
      </c>
      <c r="B2248" s="71" t="s">
        <v>4244</v>
      </c>
      <c r="C2248" s="72" t="s">
        <v>4208</v>
      </c>
      <c r="D2248" s="73" t="s">
        <v>4245</v>
      </c>
      <c r="E2248" s="74"/>
      <c r="F2248" s="74"/>
      <c r="G2248" s="74" t="s">
        <v>53</v>
      </c>
      <c r="H2248" s="74">
        <v>6</v>
      </c>
      <c r="I2248" s="75">
        <v>18</v>
      </c>
      <c r="J2248" s="76">
        <v>0.2</v>
      </c>
      <c r="K2248" s="77">
        <f>IF(ISNUMBER(J2248),ROUND(I2248*(1+J2248),2),"")</f>
        <v>21.6</v>
      </c>
      <c r="L2248" s="77"/>
    </row>
    <row r="2249" spans="1:14" ht="57" customHeight="1" x14ac:dyDescent="0.35">
      <c r="A2249" s="71">
        <v>1864</v>
      </c>
      <c r="B2249" s="71" t="s">
        <v>4246</v>
      </c>
      <c r="C2249" s="72" t="s">
        <v>4208</v>
      </c>
      <c r="D2249" s="73" t="s">
        <v>4247</v>
      </c>
      <c r="E2249" s="74"/>
      <c r="F2249" s="74"/>
      <c r="G2249" s="74" t="s">
        <v>53</v>
      </c>
      <c r="H2249" s="74">
        <v>6</v>
      </c>
      <c r="I2249" s="75">
        <v>18</v>
      </c>
      <c r="J2249" s="76">
        <v>0.2</v>
      </c>
      <c r="K2249" s="77">
        <f>IF(ISNUMBER(J2249),ROUND(I2249*(1+J2249),2),"")</f>
        <v>21.6</v>
      </c>
      <c r="L2249" s="77"/>
    </row>
    <row r="2250" spans="1:14" ht="57" customHeight="1" x14ac:dyDescent="0.35">
      <c r="A2250" s="71">
        <v>1865</v>
      </c>
      <c r="B2250" s="71" t="s">
        <v>4248</v>
      </c>
      <c r="C2250" s="72" t="s">
        <v>4208</v>
      </c>
      <c r="D2250" s="73" t="s">
        <v>4249</v>
      </c>
      <c r="E2250" s="74"/>
      <c r="F2250" s="74"/>
      <c r="G2250" s="74" t="s">
        <v>53</v>
      </c>
      <c r="H2250" s="74">
        <v>6</v>
      </c>
      <c r="I2250" s="75">
        <v>18</v>
      </c>
      <c r="J2250" s="76">
        <v>0.2</v>
      </c>
      <c r="K2250" s="77">
        <f>IF(ISNUMBER(J2250),ROUND(I2250*(1+J2250),2),"")</f>
        <v>21.6</v>
      </c>
      <c r="L2250" s="77"/>
    </row>
    <row r="2251" spans="1:14" ht="57" customHeight="1" x14ac:dyDescent="0.35">
      <c r="A2251" s="71">
        <v>1866</v>
      </c>
      <c r="B2251" s="71" t="s">
        <v>4250</v>
      </c>
      <c r="C2251" s="72" t="s">
        <v>4208</v>
      </c>
      <c r="D2251" s="73" t="s">
        <v>4251</v>
      </c>
      <c r="E2251" s="74"/>
      <c r="F2251" s="74"/>
      <c r="G2251" s="74" t="s">
        <v>53</v>
      </c>
      <c r="H2251" s="74">
        <v>6</v>
      </c>
      <c r="I2251" s="75">
        <v>18</v>
      </c>
      <c r="J2251" s="76">
        <v>0.2</v>
      </c>
      <c r="K2251" s="77">
        <f>IF(ISNUMBER(J2251),ROUND(I2251*(1+J2251),2),"")</f>
        <v>21.6</v>
      </c>
      <c r="L2251" s="77"/>
    </row>
    <row r="2252" spans="1:14" ht="57" customHeight="1" x14ac:dyDescent="0.35">
      <c r="A2252" s="71">
        <v>1867</v>
      </c>
      <c r="B2252" s="71" t="s">
        <v>4252</v>
      </c>
      <c r="C2252" s="72" t="s">
        <v>4208</v>
      </c>
      <c r="D2252" s="73" t="s">
        <v>4253</v>
      </c>
      <c r="E2252" s="74"/>
      <c r="F2252" s="74"/>
      <c r="G2252" s="74" t="s">
        <v>53</v>
      </c>
      <c r="H2252" s="74">
        <v>6</v>
      </c>
      <c r="I2252" s="75">
        <v>18</v>
      </c>
      <c r="J2252" s="76">
        <v>0.2</v>
      </c>
      <c r="K2252" s="77">
        <f>IF(ISNUMBER(J2252),ROUND(I2252*(1+J2252),2),"")</f>
        <v>21.6</v>
      </c>
      <c r="L2252" s="77"/>
    </row>
    <row r="2253" spans="1:14" ht="57" customHeight="1" x14ac:dyDescent="0.35">
      <c r="A2253" s="71">
        <v>1868</v>
      </c>
      <c r="B2253" s="71" t="s">
        <v>4254</v>
      </c>
      <c r="C2253" s="72" t="s">
        <v>4208</v>
      </c>
      <c r="D2253" s="73" t="s">
        <v>4255</v>
      </c>
      <c r="E2253" s="74"/>
      <c r="F2253" s="74"/>
      <c r="G2253" s="74" t="s">
        <v>53</v>
      </c>
      <c r="H2253" s="74">
        <v>6</v>
      </c>
      <c r="I2253" s="75">
        <v>18</v>
      </c>
      <c r="J2253" s="76">
        <v>0.2</v>
      </c>
      <c r="K2253" s="77">
        <f>IF(ISNUMBER(J2253),ROUND(I2253*(1+J2253),2),"")</f>
        <v>21.6</v>
      </c>
      <c r="L2253" s="77"/>
    </row>
    <row r="2254" spans="1:14" ht="57" customHeight="1" x14ac:dyDescent="0.35">
      <c r="A2254" s="71">
        <v>1869</v>
      </c>
      <c r="B2254" s="71" t="s">
        <v>4256</v>
      </c>
      <c r="C2254" s="72" t="s">
        <v>4208</v>
      </c>
      <c r="D2254" s="73" t="s">
        <v>4257</v>
      </c>
      <c r="E2254" s="74"/>
      <c r="F2254" s="74"/>
      <c r="G2254" s="74" t="s">
        <v>53</v>
      </c>
      <c r="H2254" s="74">
        <v>6</v>
      </c>
      <c r="I2254" s="75">
        <v>18</v>
      </c>
      <c r="J2254" s="76">
        <v>0.2</v>
      </c>
      <c r="K2254" s="77">
        <f>IF(ISNUMBER(J2254),ROUND(I2254*(1+J2254),2),"")</f>
        <v>21.6</v>
      </c>
      <c r="L2254" s="77"/>
    </row>
    <row r="2255" spans="1:14" ht="57" customHeight="1" x14ac:dyDescent="0.35">
      <c r="A2255" s="71">
        <v>1870</v>
      </c>
      <c r="B2255" s="71" t="s">
        <v>4258</v>
      </c>
      <c r="C2255" s="72" t="s">
        <v>4208</v>
      </c>
      <c r="D2255" s="73" t="s">
        <v>4259</v>
      </c>
      <c r="E2255" s="74"/>
      <c r="F2255" s="74"/>
      <c r="G2255" s="74" t="s">
        <v>53</v>
      </c>
      <c r="H2255" s="74">
        <v>6</v>
      </c>
      <c r="I2255" s="75">
        <v>18</v>
      </c>
      <c r="J2255" s="76">
        <v>0.2</v>
      </c>
      <c r="K2255" s="77">
        <f>IF(ISNUMBER(J2255),ROUND(I2255*(1+J2255),2),"")</f>
        <v>21.6</v>
      </c>
      <c r="L2255" s="77"/>
    </row>
    <row r="2256" spans="1:14" ht="57" customHeight="1" x14ac:dyDescent="0.35">
      <c r="A2256" s="71">
        <v>1871</v>
      </c>
      <c r="B2256" s="71" t="s">
        <v>4260</v>
      </c>
      <c r="C2256" s="72" t="s">
        <v>4208</v>
      </c>
      <c r="D2256" s="73" t="s">
        <v>4261</v>
      </c>
      <c r="E2256" s="74"/>
      <c r="F2256" s="74"/>
      <c r="G2256" s="74" t="s">
        <v>53</v>
      </c>
      <c r="H2256" s="74">
        <v>6</v>
      </c>
      <c r="I2256" s="75">
        <v>18</v>
      </c>
      <c r="J2256" s="76">
        <v>0.2</v>
      </c>
      <c r="K2256" s="77">
        <f>IF(ISNUMBER(J2256),ROUND(I2256*(1+J2256),2),"")</f>
        <v>21.6</v>
      </c>
      <c r="L2256" s="77"/>
    </row>
    <row r="2257" spans="1:14" ht="57" customHeight="1" x14ac:dyDescent="0.35">
      <c r="A2257" s="71">
        <v>1872</v>
      </c>
      <c r="B2257" s="71" t="s">
        <v>4262</v>
      </c>
      <c r="C2257" s="72" t="s">
        <v>4208</v>
      </c>
      <c r="D2257" s="73" t="s">
        <v>4263</v>
      </c>
      <c r="E2257" s="74"/>
      <c r="F2257" s="74"/>
      <c r="G2257" s="74" t="s">
        <v>53</v>
      </c>
      <c r="H2257" s="74">
        <v>6</v>
      </c>
      <c r="I2257" s="75">
        <v>18</v>
      </c>
      <c r="J2257" s="76">
        <v>0.2</v>
      </c>
      <c r="K2257" s="77">
        <f>IF(ISNUMBER(J2257),ROUND(I2257*(1+J2257),2),"")</f>
        <v>21.6</v>
      </c>
      <c r="L2257" s="77"/>
    </row>
    <row r="2258" spans="1:14" ht="57" customHeight="1" x14ac:dyDescent="0.35">
      <c r="A2258" s="71">
        <v>1873</v>
      </c>
      <c r="B2258" s="71" t="s">
        <v>4264</v>
      </c>
      <c r="C2258" s="72" t="s">
        <v>4208</v>
      </c>
      <c r="D2258" s="73" t="s">
        <v>4265</v>
      </c>
      <c r="E2258" s="74"/>
      <c r="F2258" s="74"/>
      <c r="G2258" s="74" t="s">
        <v>53</v>
      </c>
      <c r="H2258" s="74">
        <v>6</v>
      </c>
      <c r="I2258" s="75">
        <v>18</v>
      </c>
      <c r="J2258" s="76">
        <v>0.2</v>
      </c>
      <c r="K2258" s="77">
        <f>IF(ISNUMBER(J2258),ROUND(I2258*(1+J2258),2),"")</f>
        <v>21.6</v>
      </c>
      <c r="L2258" s="77"/>
    </row>
    <row r="2259" spans="1:14" ht="57" customHeight="1" x14ac:dyDescent="0.35">
      <c r="A2259" s="71">
        <v>1874</v>
      </c>
      <c r="B2259" s="71" t="s">
        <v>4266</v>
      </c>
      <c r="C2259" s="72" t="s">
        <v>4208</v>
      </c>
      <c r="D2259" s="73" t="s">
        <v>4267</v>
      </c>
      <c r="E2259" s="74"/>
      <c r="F2259" s="74"/>
      <c r="G2259" s="74" t="s">
        <v>53</v>
      </c>
      <c r="H2259" s="74">
        <v>6</v>
      </c>
      <c r="I2259" s="75">
        <v>18</v>
      </c>
      <c r="J2259" s="76">
        <v>0.2</v>
      </c>
      <c r="K2259" s="77">
        <f>IF(ISNUMBER(J2259),ROUND(I2259*(1+J2259),2),"")</f>
        <v>21.6</v>
      </c>
      <c r="L2259" s="77"/>
    </row>
    <row r="2260" spans="1:14" ht="57" customHeight="1" x14ac:dyDescent="0.35">
      <c r="A2260" s="71">
        <v>1875</v>
      </c>
      <c r="B2260" s="71" t="s">
        <v>4268</v>
      </c>
      <c r="C2260" s="72" t="s">
        <v>4208</v>
      </c>
      <c r="D2260" s="73" t="s">
        <v>4269</v>
      </c>
      <c r="E2260" s="74"/>
      <c r="F2260" s="74"/>
      <c r="G2260" s="74" t="s">
        <v>53</v>
      </c>
      <c r="H2260" s="74">
        <v>6</v>
      </c>
      <c r="I2260" s="75">
        <v>18</v>
      </c>
      <c r="J2260" s="76">
        <v>0.2</v>
      </c>
      <c r="K2260" s="77">
        <f>IF(ISNUMBER(J2260),ROUND(I2260*(1+J2260),2),"")</f>
        <v>21.6</v>
      </c>
      <c r="L2260" s="77"/>
    </row>
    <row r="2261" spans="1:14" ht="57" customHeight="1" x14ac:dyDescent="0.35">
      <c r="A2261" s="71">
        <v>1876</v>
      </c>
      <c r="B2261" s="71" t="s">
        <v>4270</v>
      </c>
      <c r="C2261" s="72" t="s">
        <v>4208</v>
      </c>
      <c r="D2261" s="73" t="s">
        <v>4271</v>
      </c>
      <c r="E2261" s="74"/>
      <c r="F2261" s="74"/>
      <c r="G2261" s="74" t="s">
        <v>53</v>
      </c>
      <c r="H2261" s="74">
        <v>6</v>
      </c>
      <c r="I2261" s="75">
        <v>18</v>
      </c>
      <c r="J2261" s="76">
        <v>0.2</v>
      </c>
      <c r="K2261" s="77">
        <f>IF(ISNUMBER(J2261),ROUND(I2261*(1+J2261),2),"")</f>
        <v>21.6</v>
      </c>
      <c r="L2261" s="77"/>
    </row>
    <row r="2262" spans="1:14" ht="57" customHeight="1" x14ac:dyDescent="0.35">
      <c r="A2262" s="71">
        <v>1877</v>
      </c>
      <c r="B2262" s="71" t="s">
        <v>4272</v>
      </c>
      <c r="C2262" s="72" t="s">
        <v>4208</v>
      </c>
      <c r="D2262" s="73" t="s">
        <v>4273</v>
      </c>
      <c r="E2262" s="74"/>
      <c r="F2262" s="74"/>
      <c r="G2262" s="74" t="s">
        <v>53</v>
      </c>
      <c r="H2262" s="74">
        <v>6</v>
      </c>
      <c r="I2262" s="75">
        <v>18</v>
      </c>
      <c r="J2262" s="76">
        <v>0.2</v>
      </c>
      <c r="K2262" s="77">
        <f>IF(ISNUMBER(J2262),ROUND(I2262*(1+J2262),2),"")</f>
        <v>21.6</v>
      </c>
      <c r="L2262" s="77"/>
    </row>
    <row r="2263" spans="1:14" ht="57" customHeight="1" x14ac:dyDescent="0.35">
      <c r="A2263" s="71">
        <v>1878</v>
      </c>
      <c r="B2263" s="71" t="s">
        <v>4274</v>
      </c>
      <c r="C2263" s="72" t="s">
        <v>4208</v>
      </c>
      <c r="D2263" s="73" t="s">
        <v>4275</v>
      </c>
      <c r="E2263" s="74"/>
      <c r="F2263" s="74"/>
      <c r="G2263" s="74" t="s">
        <v>53</v>
      </c>
      <c r="H2263" s="74">
        <v>6</v>
      </c>
      <c r="I2263" s="75">
        <v>18</v>
      </c>
      <c r="J2263" s="76">
        <v>0.2</v>
      </c>
      <c r="K2263" s="77">
        <f>IF(ISNUMBER(J2263),ROUND(I2263*(1+J2263),2),"")</f>
        <v>21.6</v>
      </c>
      <c r="L2263" s="77"/>
    </row>
    <row r="2264" spans="1:14" ht="57" customHeight="1" x14ac:dyDescent="0.35">
      <c r="A2264" s="71">
        <v>1879</v>
      </c>
      <c r="B2264" s="71" t="s">
        <v>4276</v>
      </c>
      <c r="C2264" s="72" t="s">
        <v>4208</v>
      </c>
      <c r="D2264" s="73" t="s">
        <v>4277</v>
      </c>
      <c r="E2264" s="74"/>
      <c r="F2264" s="74"/>
      <c r="G2264" s="74" t="s">
        <v>53</v>
      </c>
      <c r="H2264" s="74">
        <v>6</v>
      </c>
      <c r="I2264" s="75">
        <v>18</v>
      </c>
      <c r="J2264" s="76">
        <v>0.2</v>
      </c>
      <c r="K2264" s="77">
        <f>IF(ISNUMBER(J2264),ROUND(I2264*(1+J2264),2),"")</f>
        <v>21.6</v>
      </c>
      <c r="L2264" s="77"/>
    </row>
    <row r="2265" spans="1:14" ht="57" customHeight="1" x14ac:dyDescent="0.35">
      <c r="A2265" s="71">
        <v>1880</v>
      </c>
      <c r="B2265" s="71" t="s">
        <v>4278</v>
      </c>
      <c r="C2265" s="72" t="s">
        <v>4208</v>
      </c>
      <c r="D2265" s="73" t="s">
        <v>4279</v>
      </c>
      <c r="E2265" s="74"/>
      <c r="F2265" s="74"/>
      <c r="G2265" s="74"/>
      <c r="H2265" s="74"/>
      <c r="I2265" s="75">
        <v>21.98</v>
      </c>
      <c r="J2265" s="76">
        <v>0.2</v>
      </c>
      <c r="K2265" s="77">
        <f>IF(ISNUMBER(J2265),ROUND(I2265*(1+J2265),2),"")</f>
        <v>26.38</v>
      </c>
      <c r="L2265" s="77"/>
    </row>
    <row r="2266" spans="1:14" ht="57" customHeight="1" x14ac:dyDescent="0.35">
      <c r="A2266" s="71">
        <v>1881</v>
      </c>
      <c r="B2266" s="71" t="s">
        <v>4280</v>
      </c>
      <c r="C2266" s="72" t="s">
        <v>4208</v>
      </c>
      <c r="D2266" s="73" t="s">
        <v>4281</v>
      </c>
      <c r="E2266" s="74"/>
      <c r="F2266" s="74"/>
      <c r="G2266" s="74"/>
      <c r="H2266" s="74"/>
      <c r="I2266" s="75">
        <v>21.98</v>
      </c>
      <c r="J2266" s="76">
        <v>0.2</v>
      </c>
      <c r="K2266" s="77">
        <f>IF(ISNUMBER(J2266),ROUND(I2266*(1+J2266),2),"")</f>
        <v>26.38</v>
      </c>
      <c r="L2266" s="77"/>
    </row>
    <row r="2267" spans="1:14" ht="57" customHeight="1" x14ac:dyDescent="0.35">
      <c r="A2267" s="71">
        <v>1882</v>
      </c>
      <c r="B2267" s="71" t="s">
        <v>4282</v>
      </c>
      <c r="C2267" s="72" t="s">
        <v>4208</v>
      </c>
      <c r="D2267" s="73" t="s">
        <v>4283</v>
      </c>
      <c r="E2267" s="74"/>
      <c r="F2267" s="74"/>
      <c r="G2267" s="74" t="s">
        <v>53</v>
      </c>
      <c r="H2267" s="74">
        <v>6</v>
      </c>
      <c r="I2267" s="75">
        <v>18</v>
      </c>
      <c r="J2267" s="76">
        <v>0.2</v>
      </c>
      <c r="K2267" s="77">
        <f>IF(ISNUMBER(J2267),ROUND(I2267*(1+J2267),2),"")</f>
        <v>21.6</v>
      </c>
      <c r="L2267" s="77"/>
    </row>
    <row r="2268" spans="1:14" ht="57" customHeight="1" x14ac:dyDescent="0.35">
      <c r="A2268" s="71">
        <v>1883</v>
      </c>
      <c r="B2268" s="71" t="s">
        <v>4284</v>
      </c>
      <c r="C2268" s="72" t="s">
        <v>4208</v>
      </c>
      <c r="D2268" s="73" t="s">
        <v>4285</v>
      </c>
      <c r="E2268" s="74"/>
      <c r="F2268" s="74"/>
      <c r="G2268" s="74" t="s">
        <v>53</v>
      </c>
      <c r="H2268" s="74">
        <v>6</v>
      </c>
      <c r="I2268" s="75">
        <v>18</v>
      </c>
      <c r="J2268" s="76">
        <v>0.2</v>
      </c>
      <c r="K2268" s="77">
        <f>IF(ISNUMBER(J2268),ROUND(I2268*(1+J2268),2),"")</f>
        <v>21.6</v>
      </c>
      <c r="L2268" s="77"/>
    </row>
    <row r="2269" spans="1:14" ht="57" customHeight="1" x14ac:dyDescent="0.35">
      <c r="A2269" s="71">
        <v>1884</v>
      </c>
      <c r="B2269" s="71" t="s">
        <v>4286</v>
      </c>
      <c r="C2269" s="72" t="s">
        <v>4208</v>
      </c>
      <c r="D2269" s="73" t="s">
        <v>4287</v>
      </c>
      <c r="E2269" s="74"/>
      <c r="F2269" s="74"/>
      <c r="G2269" s="74" t="s">
        <v>53</v>
      </c>
      <c r="H2269" s="74">
        <v>6</v>
      </c>
      <c r="I2269" s="75">
        <v>18</v>
      </c>
      <c r="J2269" s="76">
        <v>0.2</v>
      </c>
      <c r="K2269" s="77">
        <f>IF(ISNUMBER(J2269),ROUND(I2269*(1+J2269),2),"")</f>
        <v>21.6</v>
      </c>
      <c r="L2269" s="77"/>
    </row>
    <row r="2270" spans="1:14" ht="57" customHeight="1" x14ac:dyDescent="0.35">
      <c r="A2270" s="71">
        <v>1885</v>
      </c>
      <c r="B2270" s="71" t="s">
        <v>4288</v>
      </c>
      <c r="C2270" s="72" t="s">
        <v>4208</v>
      </c>
      <c r="D2270" s="73" t="s">
        <v>4289</v>
      </c>
      <c r="E2270" s="74"/>
      <c r="F2270" s="74"/>
      <c r="G2270" s="74" t="s">
        <v>53</v>
      </c>
      <c r="H2270" s="74">
        <v>6</v>
      </c>
      <c r="I2270" s="75">
        <v>17.850000000000001</v>
      </c>
      <c r="J2270" s="76">
        <v>0.2</v>
      </c>
      <c r="K2270" s="77">
        <f>IF(ISNUMBER(J2270),ROUND(I2270*(1+J2270),2),"")</f>
        <v>21.42</v>
      </c>
      <c r="L2270" s="77"/>
    </row>
    <row r="2271" spans="1:14" ht="57" customHeight="1" x14ac:dyDescent="0.35">
      <c r="A2271" s="71">
        <v>1886</v>
      </c>
      <c r="B2271" s="71" t="s">
        <v>4290</v>
      </c>
      <c r="C2271" s="72" t="s">
        <v>4208</v>
      </c>
      <c r="D2271" s="73" t="s">
        <v>4291</v>
      </c>
      <c r="E2271" s="74"/>
      <c r="F2271" s="74"/>
      <c r="G2271" s="74" t="s">
        <v>53</v>
      </c>
      <c r="H2271" s="74">
        <v>6</v>
      </c>
      <c r="I2271" s="75">
        <v>17.850000000000001</v>
      </c>
      <c r="J2271" s="76">
        <v>0.2</v>
      </c>
      <c r="K2271" s="77">
        <f>IF(ISNUMBER(J2271),ROUND(I2271*(1+J2271),2),"")</f>
        <v>21.42</v>
      </c>
      <c r="L2271" s="77"/>
    </row>
    <row r="2272" spans="1:14" ht="57" customHeight="1" x14ac:dyDescent="0.35">
      <c r="A2272" s="71">
        <v>1887</v>
      </c>
      <c r="B2272" s="71" t="s">
        <v>4292</v>
      </c>
      <c r="C2272" s="72" t="s">
        <v>4208</v>
      </c>
      <c r="D2272" s="73" t="s">
        <v>4293</v>
      </c>
      <c r="E2272" s="74"/>
      <c r="F2272" s="74"/>
      <c r="G2272" s="74" t="s">
        <v>53</v>
      </c>
      <c r="H2272" s="74">
        <v>6</v>
      </c>
      <c r="I2272" s="75">
        <v>17.850000000000001</v>
      </c>
      <c r="J2272" s="76">
        <v>0.2</v>
      </c>
      <c r="K2272" s="77">
        <f>IF(ISNUMBER(J2272),ROUND(I2272*(1+J2272),2),"")</f>
        <v>21.42</v>
      </c>
      <c r="L2272" s="77"/>
    </row>
    <row r="2273" spans="1:14" ht="57" customHeight="1" x14ac:dyDescent="0.35">
      <c r="A2273" s="71">
        <v>1888</v>
      </c>
      <c r="B2273" s="71" t="s">
        <v>4294</v>
      </c>
      <c r="C2273" s="72" t="s">
        <v>4208</v>
      </c>
      <c r="D2273" s="73" t="s">
        <v>4295</v>
      </c>
      <c r="E2273" s="74"/>
      <c r="F2273" s="74"/>
      <c r="G2273" s="74" t="s">
        <v>53</v>
      </c>
      <c r="H2273" s="74">
        <v>6</v>
      </c>
      <c r="I2273" s="75">
        <v>17.149999999999999</v>
      </c>
      <c r="J2273" s="76">
        <v>0.2</v>
      </c>
      <c r="K2273" s="77">
        <f>IF(ISNUMBER(J2273),ROUND(I2273*(1+J2273),2),"")</f>
        <v>20.58</v>
      </c>
      <c r="L2273" s="77"/>
    </row>
    <row r="2274" spans="1:14" ht="57" customHeight="1" x14ac:dyDescent="0.35">
      <c r="A2274" s="71">
        <v>1889</v>
      </c>
      <c r="B2274" s="71" t="s">
        <v>4296</v>
      </c>
      <c r="C2274" s="72" t="s">
        <v>4208</v>
      </c>
      <c r="D2274" s="73" t="s">
        <v>4297</v>
      </c>
      <c r="E2274" s="74"/>
      <c r="F2274" s="74"/>
      <c r="G2274" s="74" t="s">
        <v>53</v>
      </c>
      <c r="H2274" s="74">
        <v>6</v>
      </c>
      <c r="I2274" s="75">
        <v>17.149999999999999</v>
      </c>
      <c r="J2274" s="76">
        <v>0.2</v>
      </c>
      <c r="K2274" s="77">
        <f>IF(ISNUMBER(J2274),ROUND(I2274*(1+J2274),2),"")</f>
        <v>20.58</v>
      </c>
      <c r="L2274" s="77"/>
    </row>
    <row r="2275" spans="1:14" ht="57" customHeight="1" x14ac:dyDescent="0.35">
      <c r="A2275" s="71">
        <v>1890</v>
      </c>
      <c r="B2275" s="71" t="s">
        <v>4298</v>
      </c>
      <c r="C2275" s="72" t="s">
        <v>4208</v>
      </c>
      <c r="D2275" s="73" t="s">
        <v>4299</v>
      </c>
      <c r="E2275" s="74"/>
      <c r="F2275" s="74"/>
      <c r="G2275" s="74" t="s">
        <v>53</v>
      </c>
      <c r="H2275" s="74">
        <v>6</v>
      </c>
      <c r="I2275" s="75">
        <v>17.149999999999999</v>
      </c>
      <c r="J2275" s="76">
        <v>0.2</v>
      </c>
      <c r="K2275" s="77">
        <f>IF(ISNUMBER(J2275),ROUND(I2275*(1+J2275),2),"")</f>
        <v>20.58</v>
      </c>
      <c r="L2275" s="77"/>
    </row>
    <row r="2276" spans="1:14" ht="57" customHeight="1" x14ac:dyDescent="0.35">
      <c r="A2276" s="71">
        <v>1891</v>
      </c>
      <c r="B2276" s="71" t="s">
        <v>4300</v>
      </c>
      <c r="C2276" s="72" t="s">
        <v>4208</v>
      </c>
      <c r="D2276" s="73" t="s">
        <v>4301</v>
      </c>
      <c r="E2276" s="74"/>
      <c r="F2276" s="74"/>
      <c r="G2276" s="74" t="s">
        <v>53</v>
      </c>
      <c r="H2276" s="74">
        <v>6</v>
      </c>
      <c r="I2276" s="75">
        <v>17.149999999999999</v>
      </c>
      <c r="J2276" s="76">
        <v>0.2</v>
      </c>
      <c r="K2276" s="77">
        <f>IF(ISNUMBER(J2276),ROUND(I2276*(1+J2276),2),"")</f>
        <v>20.58</v>
      </c>
      <c r="L2276" s="77"/>
    </row>
    <row r="2277" spans="1:14" ht="57" customHeight="1" x14ac:dyDescent="0.35">
      <c r="A2277" s="71">
        <v>1892</v>
      </c>
      <c r="B2277" s="71" t="s">
        <v>4302</v>
      </c>
      <c r="C2277" s="72" t="s">
        <v>4208</v>
      </c>
      <c r="D2277" s="73" t="s">
        <v>4303</v>
      </c>
      <c r="E2277" s="74"/>
      <c r="F2277" s="74"/>
      <c r="G2277" s="74" t="s">
        <v>53</v>
      </c>
      <c r="H2277" s="74">
        <v>6</v>
      </c>
      <c r="I2277" s="75">
        <v>17.149999999999999</v>
      </c>
      <c r="J2277" s="76">
        <v>0.2</v>
      </c>
      <c r="K2277" s="77">
        <f>IF(ISNUMBER(J2277),ROUND(I2277*(1+J2277),2),"")</f>
        <v>20.58</v>
      </c>
      <c r="L2277" s="77"/>
    </row>
    <row r="2278" spans="1:14" ht="57" customHeight="1" x14ac:dyDescent="0.35">
      <c r="A2278" s="71">
        <v>1893</v>
      </c>
      <c r="B2278" s="71" t="s">
        <v>4304</v>
      </c>
      <c r="C2278" s="72" t="s">
        <v>4208</v>
      </c>
      <c r="D2278" s="73" t="s">
        <v>4305</v>
      </c>
      <c r="E2278" s="74"/>
      <c r="F2278" s="74"/>
      <c r="G2278" s="74" t="s">
        <v>53</v>
      </c>
      <c r="H2278" s="74">
        <v>6</v>
      </c>
      <c r="I2278" s="75">
        <v>17.149999999999999</v>
      </c>
      <c r="J2278" s="76">
        <v>0.2</v>
      </c>
      <c r="K2278" s="77">
        <f>IF(ISNUMBER(J2278),ROUND(I2278*(1+J2278),2),"")</f>
        <v>20.58</v>
      </c>
      <c r="L2278" s="77"/>
    </row>
    <row r="2279" spans="1:14" ht="57" customHeight="1" x14ac:dyDescent="0.35">
      <c r="A2279" s="71">
        <v>1894</v>
      </c>
      <c r="B2279" s="71" t="s">
        <v>4306</v>
      </c>
      <c r="C2279" s="72" t="s">
        <v>4208</v>
      </c>
      <c r="D2279" s="73" t="s">
        <v>4307</v>
      </c>
      <c r="E2279" s="74"/>
      <c r="F2279" s="74"/>
      <c r="G2279" s="74" t="s">
        <v>53</v>
      </c>
      <c r="H2279" s="74">
        <v>6</v>
      </c>
      <c r="I2279" s="75">
        <v>16.98</v>
      </c>
      <c r="J2279" s="76">
        <v>0.2</v>
      </c>
      <c r="K2279" s="77">
        <f>IF(ISNUMBER(J2279),ROUND(I2279*(1+J2279),2),"")</f>
        <v>20.38</v>
      </c>
      <c r="L2279" s="77"/>
    </row>
    <row r="2280" spans="1:14" ht="21" customHeight="1" x14ac:dyDescent="0.35">
      <c r="A2280" s="78" t="s">
        <v>4308</v>
      </c>
      <c r="B2280" s="78"/>
      <c r="C2280" s="78"/>
      <c r="D2280" s="78"/>
      <c r="E2280" s="78"/>
      <c r="F2280" s="78"/>
      <c r="G2280" s="78"/>
      <c r="H2280" s="78"/>
      <c r="I2280" s="78"/>
      <c r="J2280" s="78"/>
      <c r="K2280" s="78"/>
    </row>
    <row r="2281" spans="1:14" ht="57" customHeight="1" x14ac:dyDescent="0.35">
      <c r="A2281" s="71">
        <v>1895</v>
      </c>
      <c r="B2281" s="71" t="s">
        <v>4309</v>
      </c>
      <c r="C2281" s="72" t="s">
        <v>4208</v>
      </c>
      <c r="D2281" s="73" t="s">
        <v>4310</v>
      </c>
      <c r="E2281" s="74"/>
      <c r="F2281" s="74"/>
      <c r="G2281" s="74"/>
      <c r="H2281" s="74"/>
      <c r="I2281" s="75">
        <v>14.8</v>
      </c>
      <c r="J2281" s="76">
        <v>0.2</v>
      </c>
      <c r="K2281" s="77">
        <f>IF(ISNUMBER(J2281),ROUND(I2281*(1+J2281),2),"")</f>
        <v>17.76</v>
      </c>
      <c r="L2281" s="77"/>
    </row>
    <row r="2282" spans="1:14" ht="57" customHeight="1" x14ac:dyDescent="0.35">
      <c r="A2282" s="71">
        <v>1896</v>
      </c>
      <c r="B2282" s="71" t="s">
        <v>4311</v>
      </c>
      <c r="C2282" s="72" t="s">
        <v>4208</v>
      </c>
      <c r="D2282" s="73" t="s">
        <v>4312</v>
      </c>
      <c r="E2282" s="74"/>
      <c r="F2282" s="74"/>
      <c r="G2282" s="74"/>
      <c r="H2282" s="74"/>
      <c r="I2282" s="75">
        <v>14.8</v>
      </c>
      <c r="J2282" s="76">
        <v>0.2</v>
      </c>
      <c r="K2282" s="77">
        <f>IF(ISNUMBER(J2282),ROUND(I2282*(1+J2282),2),"")</f>
        <v>17.76</v>
      </c>
      <c r="L2282" s="77"/>
    </row>
    <row r="2283" spans="1:14" ht="21" customHeight="1" x14ac:dyDescent="0.35">
      <c r="A2283" s="78" t="s">
        <v>4313</v>
      </c>
      <c r="B2283" s="78"/>
      <c r="C2283" s="78"/>
      <c r="D2283" s="78"/>
      <c r="E2283" s="78"/>
      <c r="F2283" s="78"/>
      <c r="G2283" s="78"/>
      <c r="H2283" s="78"/>
      <c r="I2283" s="78"/>
      <c r="J2283" s="78"/>
      <c r="K2283" s="78"/>
    </row>
    <row r="2284" spans="1:14" ht="57" customHeight="1" x14ac:dyDescent="0.35">
      <c r="A2284" s="71">
        <v>1897</v>
      </c>
      <c r="B2284" s="71" t="s">
        <v>4314</v>
      </c>
      <c r="C2284" s="72" t="s">
        <v>4208</v>
      </c>
      <c r="D2284" s="73" t="s">
        <v>4315</v>
      </c>
      <c r="E2284" s="74"/>
      <c r="F2284" s="74"/>
      <c r="G2284" s="74" t="s">
        <v>53</v>
      </c>
      <c r="H2284" s="74">
        <v>6</v>
      </c>
      <c r="I2284" s="75">
        <v>14.8</v>
      </c>
      <c r="J2284" s="76">
        <v>0.2</v>
      </c>
      <c r="K2284" s="77">
        <f>IF(ISNUMBER(J2284),ROUND(I2284*(1+J2284),2),"")</f>
        <v>17.76</v>
      </c>
      <c r="L2284" s="77"/>
    </row>
    <row r="2285" spans="1:14" ht="57" customHeight="1" x14ac:dyDescent="0.35">
      <c r="A2285" s="71">
        <v>1898</v>
      </c>
      <c r="B2285" s="71" t="s">
        <v>4316</v>
      </c>
      <c r="C2285" s="72" t="s">
        <v>4208</v>
      </c>
      <c r="D2285" s="73" t="s">
        <v>4317</v>
      </c>
      <c r="E2285" s="74"/>
      <c r="F2285" s="74"/>
      <c r="G2285" s="74" t="s">
        <v>53</v>
      </c>
      <c r="H2285" s="74">
        <v>6</v>
      </c>
      <c r="I2285" s="75">
        <v>14.8</v>
      </c>
      <c r="J2285" s="76">
        <v>0.2</v>
      </c>
      <c r="K2285" s="77">
        <f>IF(ISNUMBER(J2285),ROUND(I2285*(1+J2285),2),"")</f>
        <v>17.76</v>
      </c>
      <c r="L2285" s="77"/>
    </row>
    <row r="2286" spans="1:14" ht="57" customHeight="1" x14ac:dyDescent="0.35">
      <c r="A2286" s="71">
        <v>1899</v>
      </c>
      <c r="B2286" s="71" t="s">
        <v>4318</v>
      </c>
      <c r="C2286" s="72" t="s">
        <v>4208</v>
      </c>
      <c r="D2286" s="73" t="s">
        <v>4319</v>
      </c>
      <c r="E2286" s="74"/>
      <c r="F2286" s="74"/>
      <c r="G2286" s="74" t="s">
        <v>53</v>
      </c>
      <c r="H2286" s="74">
        <v>6</v>
      </c>
      <c r="I2286" s="75">
        <v>14.8</v>
      </c>
      <c r="J2286" s="76">
        <v>0.2</v>
      </c>
      <c r="K2286" s="77">
        <f>IF(ISNUMBER(J2286),ROUND(I2286*(1+J2286),2),"")</f>
        <v>17.76</v>
      </c>
      <c r="L2286" s="77"/>
    </row>
    <row r="2287" spans="1:14" ht="57" customHeight="1" x14ac:dyDescent="0.35">
      <c r="A2287" s="71">
        <v>1900</v>
      </c>
      <c r="B2287" s="71" t="s">
        <v>4320</v>
      </c>
      <c r="C2287" s="72" t="s">
        <v>4208</v>
      </c>
      <c r="D2287" s="73" t="s">
        <v>4321</v>
      </c>
      <c r="E2287" s="74"/>
      <c r="F2287" s="74"/>
      <c r="G2287" s="74" t="s">
        <v>53</v>
      </c>
      <c r="H2287" s="74">
        <v>6</v>
      </c>
      <c r="I2287" s="75">
        <v>14.8</v>
      </c>
      <c r="J2287" s="76">
        <v>0.2</v>
      </c>
      <c r="K2287" s="77">
        <f>IF(ISNUMBER(J2287),ROUND(I2287*(1+J2287),2),"")</f>
        <v>17.76</v>
      </c>
      <c r="L2287" s="77"/>
    </row>
    <row r="2288" spans="1:14" ht="57" customHeight="1" x14ac:dyDescent="0.35">
      <c r="A2288" s="71">
        <v>1901</v>
      </c>
      <c r="B2288" s="71" t="s">
        <v>4322</v>
      </c>
      <c r="C2288" s="72" t="s">
        <v>4208</v>
      </c>
      <c r="D2288" s="73" t="s">
        <v>4323</v>
      </c>
      <c r="E2288" s="74"/>
      <c r="F2288" s="74"/>
      <c r="G2288" s="74" t="s">
        <v>53</v>
      </c>
      <c r="H2288" s="74">
        <v>6</v>
      </c>
      <c r="I2288" s="75">
        <v>14.8</v>
      </c>
      <c r="J2288" s="76">
        <v>0.2</v>
      </c>
      <c r="K2288" s="77">
        <f>IF(ISNUMBER(J2288),ROUND(I2288*(1+J2288),2),"")</f>
        <v>17.76</v>
      </c>
      <c r="L2288" s="77"/>
    </row>
    <row r="2289" spans="1:14" ht="57" customHeight="1" x14ac:dyDescent="0.35">
      <c r="A2289" s="71">
        <v>1902</v>
      </c>
      <c r="B2289" s="71" t="s">
        <v>4324</v>
      </c>
      <c r="C2289" s="72" t="s">
        <v>4208</v>
      </c>
      <c r="D2289" s="73" t="s">
        <v>4325</v>
      </c>
      <c r="E2289" s="74"/>
      <c r="F2289" s="74"/>
      <c r="G2289" s="74" t="s">
        <v>53</v>
      </c>
      <c r="H2289" s="74">
        <v>6</v>
      </c>
      <c r="I2289" s="75">
        <v>14.8</v>
      </c>
      <c r="J2289" s="76">
        <v>0.2</v>
      </c>
      <c r="K2289" s="77">
        <f>IF(ISNUMBER(J2289),ROUND(I2289*(1+J2289),2),"")</f>
        <v>17.76</v>
      </c>
      <c r="L2289" s="77"/>
    </row>
    <row r="2290" spans="1:14" ht="57" customHeight="1" x14ac:dyDescent="0.35">
      <c r="A2290" s="71">
        <v>1903</v>
      </c>
      <c r="B2290" s="71" t="s">
        <v>4326</v>
      </c>
      <c r="C2290" s="72" t="s">
        <v>4208</v>
      </c>
      <c r="D2290" s="73" t="s">
        <v>4327</v>
      </c>
      <c r="E2290" s="74"/>
      <c r="F2290" s="74"/>
      <c r="G2290" s="74" t="s">
        <v>53</v>
      </c>
      <c r="H2290" s="74">
        <v>6</v>
      </c>
      <c r="I2290" s="75">
        <v>14.8</v>
      </c>
      <c r="J2290" s="76">
        <v>0.2</v>
      </c>
      <c r="K2290" s="77">
        <f>IF(ISNUMBER(J2290),ROUND(I2290*(1+J2290),2),"")</f>
        <v>17.76</v>
      </c>
      <c r="L2290" s="77"/>
    </row>
    <row r="2291" spans="1:14" ht="57" customHeight="1" x14ac:dyDescent="0.35">
      <c r="A2291" s="71">
        <v>1904</v>
      </c>
      <c r="B2291" s="71" t="s">
        <v>4328</v>
      </c>
      <c r="C2291" s="72" t="s">
        <v>4208</v>
      </c>
      <c r="D2291" s="73" t="s">
        <v>4329</v>
      </c>
      <c r="E2291" s="74"/>
      <c r="F2291" s="74"/>
      <c r="G2291" s="74" t="s">
        <v>53</v>
      </c>
      <c r="H2291" s="74">
        <v>6</v>
      </c>
      <c r="I2291" s="75">
        <v>14.8</v>
      </c>
      <c r="J2291" s="76">
        <v>0.2</v>
      </c>
      <c r="K2291" s="77">
        <f>IF(ISNUMBER(J2291),ROUND(I2291*(1+J2291),2),"")</f>
        <v>17.76</v>
      </c>
      <c r="L2291" s="77"/>
    </row>
    <row r="2292" spans="1:14" ht="57" customHeight="1" x14ac:dyDescent="0.35">
      <c r="A2292" s="71">
        <v>1905</v>
      </c>
      <c r="B2292" s="71" t="s">
        <v>4330</v>
      </c>
      <c r="C2292" s="72" t="s">
        <v>4208</v>
      </c>
      <c r="D2292" s="73" t="s">
        <v>4331</v>
      </c>
      <c r="E2292" s="74"/>
      <c r="F2292" s="74"/>
      <c r="G2292" s="74" t="s">
        <v>53</v>
      </c>
      <c r="H2292" s="74">
        <v>6</v>
      </c>
      <c r="I2292" s="75">
        <v>14.8</v>
      </c>
      <c r="J2292" s="76">
        <v>0.2</v>
      </c>
      <c r="K2292" s="77">
        <f>IF(ISNUMBER(J2292),ROUND(I2292*(1+J2292),2),"")</f>
        <v>17.76</v>
      </c>
      <c r="L2292" s="77"/>
    </row>
    <row r="2293" spans="1:14" ht="57" customHeight="1" x14ac:dyDescent="0.35">
      <c r="A2293" s="71">
        <v>1906</v>
      </c>
      <c r="B2293" s="71" t="s">
        <v>4332</v>
      </c>
      <c r="C2293" s="72" t="s">
        <v>4208</v>
      </c>
      <c r="D2293" s="73" t="s">
        <v>4333</v>
      </c>
      <c r="E2293" s="74"/>
      <c r="F2293" s="74"/>
      <c r="G2293" s="74" t="s">
        <v>53</v>
      </c>
      <c r="H2293" s="74">
        <v>6</v>
      </c>
      <c r="I2293" s="75">
        <v>14.8</v>
      </c>
      <c r="J2293" s="76">
        <v>0.2</v>
      </c>
      <c r="K2293" s="77">
        <f>IF(ISNUMBER(J2293),ROUND(I2293*(1+J2293),2),"")</f>
        <v>17.76</v>
      </c>
      <c r="L2293" s="77"/>
    </row>
    <row r="2294" spans="1:14" ht="57" customHeight="1" x14ac:dyDescent="0.35">
      <c r="A2294" s="71">
        <v>1907</v>
      </c>
      <c r="B2294" s="71" t="s">
        <v>4334</v>
      </c>
      <c r="C2294" s="72" t="s">
        <v>4208</v>
      </c>
      <c r="D2294" s="73" t="s">
        <v>4335</v>
      </c>
      <c r="E2294" s="74"/>
      <c r="F2294" s="74"/>
      <c r="G2294" s="74" t="s">
        <v>53</v>
      </c>
      <c r="H2294" s="74">
        <v>6</v>
      </c>
      <c r="I2294" s="75">
        <v>14.8</v>
      </c>
      <c r="J2294" s="76">
        <v>0.2</v>
      </c>
      <c r="K2294" s="77">
        <f>IF(ISNUMBER(J2294),ROUND(I2294*(1+J2294),2),"")</f>
        <v>17.76</v>
      </c>
      <c r="L2294" s="77"/>
    </row>
    <row r="2295" spans="1:14" ht="57" customHeight="1" x14ac:dyDescent="0.35">
      <c r="A2295" s="71">
        <v>1908</v>
      </c>
      <c r="B2295" s="71" t="s">
        <v>4336</v>
      </c>
      <c r="C2295" s="72" t="s">
        <v>4208</v>
      </c>
      <c r="D2295" s="73" t="s">
        <v>4337</v>
      </c>
      <c r="E2295" s="74"/>
      <c r="F2295" s="74"/>
      <c r="G2295" s="74" t="s">
        <v>53</v>
      </c>
      <c r="H2295" s="74">
        <v>6</v>
      </c>
      <c r="I2295" s="75">
        <v>14.8</v>
      </c>
      <c r="J2295" s="76">
        <v>0.2</v>
      </c>
      <c r="K2295" s="77">
        <f>IF(ISNUMBER(J2295),ROUND(I2295*(1+J2295),2),"")</f>
        <v>17.76</v>
      </c>
      <c r="L2295" s="77"/>
    </row>
    <row r="2296" spans="1:14" ht="57" customHeight="1" x14ac:dyDescent="0.35">
      <c r="A2296" s="71">
        <v>1909</v>
      </c>
      <c r="B2296" s="71" t="s">
        <v>4338</v>
      </c>
      <c r="C2296" s="72" t="s">
        <v>4208</v>
      </c>
      <c r="D2296" s="73" t="s">
        <v>4339</v>
      </c>
      <c r="E2296" s="74"/>
      <c r="F2296" s="74"/>
      <c r="G2296" s="74" t="s">
        <v>53</v>
      </c>
      <c r="H2296" s="74">
        <v>6</v>
      </c>
      <c r="I2296" s="75">
        <v>14.8</v>
      </c>
      <c r="J2296" s="76">
        <v>0.2</v>
      </c>
      <c r="K2296" s="77">
        <f>IF(ISNUMBER(J2296),ROUND(I2296*(1+J2296),2),"")</f>
        <v>17.76</v>
      </c>
      <c r="L2296" s="77"/>
    </row>
    <row r="2297" spans="1:14" ht="57" customHeight="1" x14ac:dyDescent="0.35">
      <c r="A2297" s="71">
        <v>1910</v>
      </c>
      <c r="B2297" s="71" t="s">
        <v>4340</v>
      </c>
      <c r="C2297" s="72" t="s">
        <v>4208</v>
      </c>
      <c r="D2297" s="73" t="s">
        <v>4341</v>
      </c>
      <c r="E2297" s="74"/>
      <c r="F2297" s="74"/>
      <c r="G2297" s="74" t="s">
        <v>53</v>
      </c>
      <c r="H2297" s="74">
        <v>6</v>
      </c>
      <c r="I2297" s="75">
        <v>14.8</v>
      </c>
      <c r="J2297" s="76">
        <v>0.2</v>
      </c>
      <c r="K2297" s="77">
        <f>IF(ISNUMBER(J2297),ROUND(I2297*(1+J2297),2),"")</f>
        <v>17.76</v>
      </c>
      <c r="L2297" s="77"/>
    </row>
    <row r="2298" spans="1:14" ht="57" customHeight="1" x14ac:dyDescent="0.35">
      <c r="A2298" s="71">
        <v>1911</v>
      </c>
      <c r="B2298" s="71" t="s">
        <v>4342</v>
      </c>
      <c r="C2298" s="72" t="s">
        <v>4208</v>
      </c>
      <c r="D2298" s="73" t="s">
        <v>4343</v>
      </c>
      <c r="E2298" s="74"/>
      <c r="F2298" s="74"/>
      <c r="G2298" s="74" t="s">
        <v>53</v>
      </c>
      <c r="H2298" s="74">
        <v>6</v>
      </c>
      <c r="I2298" s="75">
        <v>14.8</v>
      </c>
      <c r="J2298" s="76">
        <v>0.2</v>
      </c>
      <c r="K2298" s="77">
        <f>IF(ISNUMBER(J2298),ROUND(I2298*(1+J2298),2),"")</f>
        <v>17.76</v>
      </c>
      <c r="L2298" s="77"/>
    </row>
    <row r="2299" spans="1:14" ht="57" customHeight="1" x14ac:dyDescent="0.35">
      <c r="A2299" s="71">
        <v>1912</v>
      </c>
      <c r="B2299" s="71" t="s">
        <v>4344</v>
      </c>
      <c r="C2299" s="72" t="s">
        <v>4208</v>
      </c>
      <c r="D2299" s="73" t="s">
        <v>4345</v>
      </c>
      <c r="E2299" s="74"/>
      <c r="F2299" s="74"/>
      <c r="G2299" s="74" t="s">
        <v>53</v>
      </c>
      <c r="H2299" s="74">
        <v>6</v>
      </c>
      <c r="I2299" s="75">
        <v>14.8</v>
      </c>
      <c r="J2299" s="76">
        <v>0.2</v>
      </c>
      <c r="K2299" s="77">
        <f>IF(ISNUMBER(J2299),ROUND(I2299*(1+J2299),2),"")</f>
        <v>17.76</v>
      </c>
      <c r="L2299" s="77"/>
    </row>
    <row r="2300" spans="1:14" ht="57" customHeight="1" x14ac:dyDescent="0.35">
      <c r="A2300" s="71">
        <v>1913</v>
      </c>
      <c r="B2300" s="71" t="s">
        <v>4346</v>
      </c>
      <c r="C2300" s="72" t="s">
        <v>4208</v>
      </c>
      <c r="D2300" s="73" t="s">
        <v>4347</v>
      </c>
      <c r="E2300" s="74"/>
      <c r="F2300" s="74"/>
      <c r="G2300" s="74" t="s">
        <v>53</v>
      </c>
      <c r="H2300" s="74">
        <v>6</v>
      </c>
      <c r="I2300" s="75">
        <v>14.8</v>
      </c>
      <c r="J2300" s="76">
        <v>0.2</v>
      </c>
      <c r="K2300" s="77">
        <f>IF(ISNUMBER(J2300),ROUND(I2300*(1+J2300),2),"")</f>
        <v>17.76</v>
      </c>
      <c r="L2300" s="77"/>
    </row>
    <row r="2301" spans="1:14" ht="57" customHeight="1" x14ac:dyDescent="0.35">
      <c r="A2301" s="71">
        <v>1914</v>
      </c>
      <c r="B2301" s="71" t="s">
        <v>4348</v>
      </c>
      <c r="C2301" s="72" t="s">
        <v>4208</v>
      </c>
      <c r="D2301" s="73" t="s">
        <v>4349</v>
      </c>
      <c r="E2301" s="74"/>
      <c r="F2301" s="74"/>
      <c r="G2301" s="74" t="s">
        <v>53</v>
      </c>
      <c r="H2301" s="74">
        <v>6</v>
      </c>
      <c r="I2301" s="75">
        <v>14.8</v>
      </c>
      <c r="J2301" s="76">
        <v>0.2</v>
      </c>
      <c r="K2301" s="77">
        <f>IF(ISNUMBER(J2301),ROUND(I2301*(1+J2301),2),"")</f>
        <v>17.76</v>
      </c>
      <c r="L2301" s="77"/>
    </row>
    <row r="2302" spans="1:14" ht="57" customHeight="1" x14ac:dyDescent="0.35">
      <c r="A2302" s="71">
        <v>1915</v>
      </c>
      <c r="B2302" s="71" t="s">
        <v>4350</v>
      </c>
      <c r="C2302" s="72" t="s">
        <v>4208</v>
      </c>
      <c r="D2302" s="73" t="s">
        <v>4351</v>
      </c>
      <c r="E2302" s="74"/>
      <c r="F2302" s="74"/>
      <c r="G2302" s="74" t="s">
        <v>53</v>
      </c>
      <c r="H2302" s="74">
        <v>6</v>
      </c>
      <c r="I2302" s="75">
        <v>14.8</v>
      </c>
      <c r="J2302" s="76">
        <v>0.2</v>
      </c>
      <c r="K2302" s="77">
        <f>IF(ISNUMBER(J2302),ROUND(I2302*(1+J2302),2),"")</f>
        <v>17.76</v>
      </c>
      <c r="L2302" s="77"/>
    </row>
    <row r="2303" spans="1:14" ht="57" customHeight="1" x14ac:dyDescent="0.35">
      <c r="A2303" s="71">
        <v>1916</v>
      </c>
      <c r="B2303" s="71" t="s">
        <v>4352</v>
      </c>
      <c r="C2303" s="72" t="s">
        <v>4208</v>
      </c>
      <c r="D2303" s="73" t="s">
        <v>4353</v>
      </c>
      <c r="E2303" s="74"/>
      <c r="F2303" s="74"/>
      <c r="G2303" s="74" t="s">
        <v>53</v>
      </c>
      <c r="H2303" s="74">
        <v>6</v>
      </c>
      <c r="I2303" s="75">
        <v>14.8</v>
      </c>
      <c r="J2303" s="76">
        <v>0.2</v>
      </c>
      <c r="K2303" s="77">
        <f>IF(ISNUMBER(J2303),ROUND(I2303*(1+J2303),2),"")</f>
        <v>17.76</v>
      </c>
      <c r="L2303" s="77"/>
    </row>
    <row r="2304" spans="1:14" ht="57" customHeight="1" x14ac:dyDescent="0.35">
      <c r="A2304" s="71">
        <v>1917</v>
      </c>
      <c r="B2304" s="71" t="s">
        <v>4354</v>
      </c>
      <c r="C2304" s="72" t="s">
        <v>4208</v>
      </c>
      <c r="D2304" s="73" t="s">
        <v>4355</v>
      </c>
      <c r="E2304" s="74"/>
      <c r="F2304" s="74"/>
      <c r="G2304" s="74" t="s">
        <v>53</v>
      </c>
      <c r="H2304" s="74">
        <v>6</v>
      </c>
      <c r="I2304" s="75">
        <v>14.8</v>
      </c>
      <c r="J2304" s="76">
        <v>0.2</v>
      </c>
      <c r="K2304" s="77">
        <f>IF(ISNUMBER(J2304),ROUND(I2304*(1+J2304),2),"")</f>
        <v>17.76</v>
      </c>
      <c r="L2304" s="77"/>
    </row>
    <row r="2305" spans="1:14" ht="57" customHeight="1" x14ac:dyDescent="0.35">
      <c r="A2305" s="79">
        <v>1918</v>
      </c>
      <c r="B2305" s="79" t="s">
        <v>4356</v>
      </c>
      <c r="C2305" s="80" t="s">
        <v>4208</v>
      </c>
      <c r="D2305" s="81" t="s">
        <v>4357</v>
      </c>
      <c r="E2305" s="82"/>
      <c r="F2305" s="82"/>
      <c r="G2305" s="82" t="s">
        <v>53</v>
      </c>
      <c r="H2305" s="82">
        <v>6</v>
      </c>
      <c r="I2305" s="83">
        <v>14.8</v>
      </c>
      <c r="J2305" s="84">
        <v>0.2</v>
      </c>
      <c r="K2305" s="85">
        <f>IF(ISNUMBER(J2305),ROUND(I2305*(1+J2305),2),"")</f>
        <v>17.76</v>
      </c>
      <c r="L2305" s="85"/>
    </row>
    <row r="2306" spans="1:14" ht="57" customHeight="1" x14ac:dyDescent="0.35">
      <c r="A2306" s="97">
        <v>1919</v>
      </c>
      <c r="B2306" s="97" t="s">
        <v>4358</v>
      </c>
      <c r="C2306" s="98" t="s">
        <v>4359</v>
      </c>
      <c r="D2306" s="99" t="s">
        <v>4360</v>
      </c>
      <c r="E2306" s="100"/>
      <c r="F2306" s="100"/>
      <c r="G2306" s="100" t="s">
        <v>1442</v>
      </c>
      <c r="H2306" s="100">
        <v>6</v>
      </c>
      <c r="I2306" s="101">
        <v>15.42</v>
      </c>
      <c r="J2306" s="102">
        <v>0.2</v>
      </c>
      <c r="K2306" s="103">
        <f>IF(ISNUMBER(J2306),ROUND(I2306*(1+J2306),2),"")</f>
        <v>18.5</v>
      </c>
      <c r="L2306" s="103"/>
    </row>
    <row r="2307" spans="1:14" ht="57" customHeight="1" x14ac:dyDescent="0.35">
      <c r="A2307" s="97">
        <v>1920</v>
      </c>
      <c r="B2307" s="97" t="s">
        <v>4361</v>
      </c>
      <c r="C2307" s="98" t="s">
        <v>4359</v>
      </c>
      <c r="D2307" s="99" t="s">
        <v>4362</v>
      </c>
      <c r="E2307" s="100"/>
      <c r="F2307" s="100"/>
      <c r="G2307" s="100" t="s">
        <v>1442</v>
      </c>
      <c r="H2307" s="100">
        <v>6</v>
      </c>
      <c r="I2307" s="101">
        <v>15.79</v>
      </c>
      <c r="J2307" s="102">
        <v>0.2</v>
      </c>
      <c r="K2307" s="103">
        <f>IF(ISNUMBER(J2307),ROUND(I2307*(1+J2307),2),"")</f>
        <v>18.95</v>
      </c>
      <c r="L2307" s="103"/>
    </row>
    <row r="2308" spans="1:14" ht="57" customHeight="1" x14ac:dyDescent="0.35">
      <c r="A2308" s="97">
        <v>1921</v>
      </c>
      <c r="B2308" s="97" t="s">
        <v>4363</v>
      </c>
      <c r="C2308" s="98" t="s">
        <v>4359</v>
      </c>
      <c r="D2308" s="99" t="s">
        <v>4364</v>
      </c>
      <c r="E2308" s="100"/>
      <c r="F2308" s="100"/>
      <c r="G2308" s="100" t="s">
        <v>1442</v>
      </c>
      <c r="H2308" s="100">
        <v>6</v>
      </c>
      <c r="I2308" s="101">
        <v>15.77</v>
      </c>
      <c r="J2308" s="102">
        <v>0.2</v>
      </c>
      <c r="K2308" s="103">
        <f>IF(ISNUMBER(J2308),ROUND(I2308*(1+J2308),2),"")</f>
        <v>18.92</v>
      </c>
      <c r="L2308" s="103"/>
    </row>
    <row r="2309" spans="1:14" ht="57" customHeight="1" x14ac:dyDescent="0.35">
      <c r="A2309" s="97">
        <v>1922</v>
      </c>
      <c r="B2309" s="97" t="s">
        <v>4365</v>
      </c>
      <c r="C2309" s="98" t="s">
        <v>4359</v>
      </c>
      <c r="D2309" s="99" t="s">
        <v>4366</v>
      </c>
      <c r="E2309" s="100"/>
      <c r="F2309" s="100"/>
      <c r="G2309" s="100" t="s">
        <v>1442</v>
      </c>
      <c r="H2309" s="100">
        <v>6</v>
      </c>
      <c r="I2309" s="101">
        <v>16.22</v>
      </c>
      <c r="J2309" s="102">
        <v>0.2</v>
      </c>
      <c r="K2309" s="103">
        <f>IF(ISNUMBER(J2309),ROUND(I2309*(1+J2309),2),"")</f>
        <v>19.46</v>
      </c>
      <c r="L2309" s="103"/>
    </row>
    <row r="2310" spans="1:14" ht="57" customHeight="1" x14ac:dyDescent="0.35">
      <c r="A2310" s="97">
        <v>1923</v>
      </c>
      <c r="B2310" s="97" t="s">
        <v>4367</v>
      </c>
      <c r="C2310" s="98" t="s">
        <v>4359</v>
      </c>
      <c r="D2310" s="99" t="s">
        <v>4368</v>
      </c>
      <c r="E2310" s="100"/>
      <c r="F2310" s="100"/>
      <c r="G2310" s="100" t="s">
        <v>1442</v>
      </c>
      <c r="H2310" s="100">
        <v>6</v>
      </c>
      <c r="I2310" s="101">
        <v>15.81</v>
      </c>
      <c r="J2310" s="102">
        <v>0.2</v>
      </c>
      <c r="K2310" s="103">
        <f>IF(ISNUMBER(J2310),ROUND(I2310*(1+J2310),2),"")</f>
        <v>18.97</v>
      </c>
      <c r="L2310" s="103"/>
    </row>
    <row r="2311" spans="1:14" ht="57" customHeight="1" x14ac:dyDescent="0.35">
      <c r="A2311" s="97">
        <v>1924</v>
      </c>
      <c r="B2311" s="97" t="s">
        <v>4369</v>
      </c>
      <c r="C2311" s="98" t="s">
        <v>4359</v>
      </c>
      <c r="D2311" s="99" t="s">
        <v>4370</v>
      </c>
      <c r="E2311" s="100"/>
      <c r="F2311" s="100"/>
      <c r="G2311" s="100" t="s">
        <v>1442</v>
      </c>
      <c r="H2311" s="100">
        <v>6</v>
      </c>
      <c r="I2311" s="101">
        <v>15.78</v>
      </c>
      <c r="J2311" s="102">
        <v>0.2</v>
      </c>
      <c r="K2311" s="103">
        <f>IF(ISNUMBER(J2311),ROUND(I2311*(1+J2311),2),"")</f>
        <v>18.94</v>
      </c>
      <c r="L2311" s="103"/>
    </row>
    <row r="2312" spans="1:14" ht="57" customHeight="1" x14ac:dyDescent="0.35">
      <c r="A2312" s="97">
        <v>1925</v>
      </c>
      <c r="B2312" s="97" t="s">
        <v>4371</v>
      </c>
      <c r="C2312" s="98" t="s">
        <v>4359</v>
      </c>
      <c r="D2312" s="99" t="s">
        <v>4372</v>
      </c>
      <c r="E2312" s="100"/>
      <c r="F2312" s="100"/>
      <c r="G2312" s="100" t="s">
        <v>1442</v>
      </c>
      <c r="H2312" s="100">
        <v>6</v>
      </c>
      <c r="I2312" s="101">
        <v>19.92</v>
      </c>
      <c r="J2312" s="102">
        <v>0.2</v>
      </c>
      <c r="K2312" s="103">
        <f>IF(ISNUMBER(J2312),ROUND(I2312*(1+J2312),2),"")</f>
        <v>23.9</v>
      </c>
      <c r="L2312" s="103"/>
    </row>
    <row r="2313" spans="1:14" ht="21" customHeight="1" x14ac:dyDescent="0.35">
      <c r="A2313" s="78" t="s">
        <v>4373</v>
      </c>
      <c r="B2313" s="78"/>
      <c r="C2313" s="78"/>
      <c r="D2313" s="78"/>
      <c r="E2313" s="78"/>
      <c r="F2313" s="78"/>
      <c r="G2313" s="78"/>
      <c r="H2313" s="78"/>
      <c r="I2313" s="78"/>
      <c r="J2313" s="78"/>
      <c r="K2313" s="78"/>
    </row>
    <row r="2314" spans="1:14" ht="57" customHeight="1" x14ac:dyDescent="0.35">
      <c r="A2314" s="71">
        <v>1926</v>
      </c>
      <c r="B2314" s="71" t="s">
        <v>4374</v>
      </c>
      <c r="C2314" s="72" t="s">
        <v>4208</v>
      </c>
      <c r="D2314" s="73" t="s">
        <v>4375</v>
      </c>
      <c r="E2314" s="74"/>
      <c r="F2314" s="74"/>
      <c r="G2314" s="74" t="s">
        <v>53</v>
      </c>
      <c r="H2314" s="74">
        <v>6</v>
      </c>
      <c r="I2314" s="75">
        <v>14.8</v>
      </c>
      <c r="J2314" s="76">
        <v>0.2</v>
      </c>
      <c r="K2314" s="77">
        <f>IF(ISNUMBER(J2314),ROUND(I2314*(1+J2314),2),"")</f>
        <v>17.76</v>
      </c>
      <c r="L2314" s="77"/>
    </row>
    <row r="2315" spans="1:14" ht="57" customHeight="1" x14ac:dyDescent="0.35">
      <c r="A2315" s="71">
        <v>1927</v>
      </c>
      <c r="B2315" s="71" t="s">
        <v>4376</v>
      </c>
      <c r="C2315" s="72" t="s">
        <v>4208</v>
      </c>
      <c r="D2315" s="73" t="s">
        <v>4377</v>
      </c>
      <c r="E2315" s="74"/>
      <c r="F2315" s="74"/>
      <c r="G2315" s="74" t="s">
        <v>53</v>
      </c>
      <c r="H2315" s="74">
        <v>6</v>
      </c>
      <c r="I2315" s="75">
        <v>14.8</v>
      </c>
      <c r="J2315" s="76">
        <v>0.2</v>
      </c>
      <c r="K2315" s="77">
        <f>IF(ISNUMBER(J2315),ROUND(I2315*(1+J2315),2),"")</f>
        <v>17.76</v>
      </c>
      <c r="L2315" s="77"/>
    </row>
    <row r="2316" spans="1:14" ht="57" customHeight="1" x14ac:dyDescent="0.35">
      <c r="A2316" s="71">
        <v>1928</v>
      </c>
      <c r="B2316" s="71" t="s">
        <v>4378</v>
      </c>
      <c r="C2316" s="72" t="s">
        <v>4208</v>
      </c>
      <c r="D2316" s="73" t="s">
        <v>4379</v>
      </c>
      <c r="E2316" s="74"/>
      <c r="F2316" s="74"/>
      <c r="G2316" s="74" t="s">
        <v>53</v>
      </c>
      <c r="H2316" s="74">
        <v>6</v>
      </c>
      <c r="I2316" s="75">
        <v>14.8</v>
      </c>
      <c r="J2316" s="76">
        <v>0.2</v>
      </c>
      <c r="K2316" s="77">
        <f>IF(ISNUMBER(J2316),ROUND(I2316*(1+J2316),2),"")</f>
        <v>17.76</v>
      </c>
      <c r="L2316" s="77"/>
    </row>
    <row r="2317" spans="1:14" ht="57" customHeight="1" x14ac:dyDescent="0.35">
      <c r="A2317" s="71">
        <v>1929</v>
      </c>
      <c r="B2317" s="71" t="s">
        <v>4380</v>
      </c>
      <c r="C2317" s="72" t="s">
        <v>4208</v>
      </c>
      <c r="D2317" s="73" t="s">
        <v>4381</v>
      </c>
      <c r="E2317" s="74"/>
      <c r="F2317" s="74"/>
      <c r="G2317" s="74" t="s">
        <v>53</v>
      </c>
      <c r="H2317" s="74">
        <v>6</v>
      </c>
      <c r="I2317" s="75">
        <v>14.8</v>
      </c>
      <c r="J2317" s="76">
        <v>0.2</v>
      </c>
      <c r="K2317" s="77">
        <f>IF(ISNUMBER(J2317),ROUND(I2317*(1+J2317),2),"")</f>
        <v>17.76</v>
      </c>
      <c r="L2317" s="77"/>
    </row>
    <row r="2318" spans="1:14" ht="57" customHeight="1" x14ac:dyDescent="0.35">
      <c r="A2318" s="71">
        <v>1930</v>
      </c>
      <c r="B2318" s="71" t="s">
        <v>4382</v>
      </c>
      <c r="C2318" s="72" t="s">
        <v>4208</v>
      </c>
      <c r="D2318" s="73" t="s">
        <v>4383</v>
      </c>
      <c r="E2318" s="74"/>
      <c r="F2318" s="74"/>
      <c r="G2318" s="74" t="s">
        <v>53</v>
      </c>
      <c r="H2318" s="74">
        <v>6</v>
      </c>
      <c r="I2318" s="75">
        <v>14.8</v>
      </c>
      <c r="J2318" s="76">
        <v>0.2</v>
      </c>
      <c r="K2318" s="77">
        <f>IF(ISNUMBER(J2318),ROUND(I2318*(1+J2318),2),"")</f>
        <v>17.76</v>
      </c>
      <c r="L2318" s="77"/>
    </row>
    <row r="2319" spans="1:14" ht="57" customHeight="1" x14ac:dyDescent="0.35">
      <c r="A2319" s="71">
        <v>1931</v>
      </c>
      <c r="B2319" s="71" t="s">
        <v>4384</v>
      </c>
      <c r="C2319" s="72" t="s">
        <v>4208</v>
      </c>
      <c r="D2319" s="73" t="s">
        <v>4385</v>
      </c>
      <c r="E2319" s="74"/>
      <c r="F2319" s="74"/>
      <c r="G2319" s="74" t="s">
        <v>53</v>
      </c>
      <c r="H2319" s="74">
        <v>6</v>
      </c>
      <c r="I2319" s="75">
        <v>14.8</v>
      </c>
      <c r="J2319" s="76">
        <v>0.2</v>
      </c>
      <c r="K2319" s="77">
        <f>IF(ISNUMBER(J2319),ROUND(I2319*(1+J2319),2),"")</f>
        <v>17.76</v>
      </c>
      <c r="L2319" s="77"/>
    </row>
    <row r="2320" spans="1:14" ht="57" customHeight="1" x14ac:dyDescent="0.35">
      <c r="A2320" s="71">
        <v>1932</v>
      </c>
      <c r="B2320" s="71" t="s">
        <v>4386</v>
      </c>
      <c r="C2320" s="72" t="s">
        <v>4208</v>
      </c>
      <c r="D2320" s="73" t="s">
        <v>4387</v>
      </c>
      <c r="E2320" s="74"/>
      <c r="F2320" s="74"/>
      <c r="G2320" s="74" t="s">
        <v>53</v>
      </c>
      <c r="H2320" s="74">
        <v>6</v>
      </c>
      <c r="I2320" s="75">
        <v>14.8</v>
      </c>
      <c r="J2320" s="76">
        <v>0.2</v>
      </c>
      <c r="K2320" s="77">
        <f>IF(ISNUMBER(J2320),ROUND(I2320*(1+J2320),2),"")</f>
        <v>17.76</v>
      </c>
      <c r="L2320" s="77"/>
    </row>
    <row r="2321" spans="1:14" ht="57" customHeight="1" x14ac:dyDescent="0.35">
      <c r="A2321" s="71">
        <v>1933</v>
      </c>
      <c r="B2321" s="71" t="s">
        <v>4388</v>
      </c>
      <c r="C2321" s="72" t="s">
        <v>4208</v>
      </c>
      <c r="D2321" s="73" t="s">
        <v>4389</v>
      </c>
      <c r="E2321" s="74"/>
      <c r="F2321" s="74"/>
      <c r="G2321" s="74" t="s">
        <v>53</v>
      </c>
      <c r="H2321" s="74">
        <v>6</v>
      </c>
      <c r="I2321" s="75">
        <v>14.8</v>
      </c>
      <c r="J2321" s="76">
        <v>0.2</v>
      </c>
      <c r="K2321" s="77">
        <f>IF(ISNUMBER(J2321),ROUND(I2321*(1+J2321),2),"")</f>
        <v>17.76</v>
      </c>
      <c r="L2321" s="77"/>
    </row>
    <row r="2322" spans="1:14" ht="57" customHeight="1" x14ac:dyDescent="0.35">
      <c r="A2322" s="71">
        <v>1934</v>
      </c>
      <c r="B2322" s="71" t="s">
        <v>4390</v>
      </c>
      <c r="C2322" s="72" t="s">
        <v>4208</v>
      </c>
      <c r="D2322" s="73" t="s">
        <v>4391</v>
      </c>
      <c r="E2322" s="74"/>
      <c r="F2322" s="74"/>
      <c r="G2322" s="74" t="s">
        <v>53</v>
      </c>
      <c r="H2322" s="74">
        <v>6</v>
      </c>
      <c r="I2322" s="75">
        <v>14.8</v>
      </c>
      <c r="J2322" s="76">
        <v>0.2</v>
      </c>
      <c r="K2322" s="77">
        <f>IF(ISNUMBER(J2322),ROUND(I2322*(1+J2322),2),"")</f>
        <v>17.76</v>
      </c>
      <c r="L2322" s="77"/>
    </row>
    <row r="2323" spans="1:14" ht="57" customHeight="1" x14ac:dyDescent="0.35">
      <c r="A2323" s="71">
        <v>1935</v>
      </c>
      <c r="B2323" s="71" t="s">
        <v>4392</v>
      </c>
      <c r="C2323" s="72" t="s">
        <v>4208</v>
      </c>
      <c r="D2323" s="73" t="s">
        <v>4393</v>
      </c>
      <c r="E2323" s="74"/>
      <c r="F2323" s="74"/>
      <c r="G2323" s="74" t="s">
        <v>53</v>
      </c>
      <c r="H2323" s="74">
        <v>6</v>
      </c>
      <c r="I2323" s="75">
        <v>14.8</v>
      </c>
      <c r="J2323" s="76">
        <v>0.2</v>
      </c>
      <c r="K2323" s="77">
        <f>IF(ISNUMBER(J2323),ROUND(I2323*(1+J2323),2),"")</f>
        <v>17.76</v>
      </c>
      <c r="L2323" s="77"/>
    </row>
    <row r="2324" spans="1:14" ht="57" customHeight="1" x14ac:dyDescent="0.35">
      <c r="A2324" s="71">
        <v>1936</v>
      </c>
      <c r="B2324" s="71" t="s">
        <v>4394</v>
      </c>
      <c r="C2324" s="72" t="s">
        <v>4208</v>
      </c>
      <c r="D2324" s="73" t="s">
        <v>4395</v>
      </c>
      <c r="E2324" s="74"/>
      <c r="F2324" s="74"/>
      <c r="G2324" s="74" t="s">
        <v>53</v>
      </c>
      <c r="H2324" s="74">
        <v>6</v>
      </c>
      <c r="I2324" s="75">
        <v>14.8</v>
      </c>
      <c r="J2324" s="76">
        <v>0.2</v>
      </c>
      <c r="K2324" s="77">
        <f>IF(ISNUMBER(J2324),ROUND(I2324*(1+J2324),2),"")</f>
        <v>17.76</v>
      </c>
      <c r="L2324" s="77"/>
    </row>
    <row r="2325" spans="1:14" ht="57" customHeight="1" x14ac:dyDescent="0.35">
      <c r="A2325" s="71">
        <v>1937</v>
      </c>
      <c r="B2325" s="71" t="s">
        <v>4396</v>
      </c>
      <c r="C2325" s="72" t="s">
        <v>4208</v>
      </c>
      <c r="D2325" s="73" t="s">
        <v>4397</v>
      </c>
      <c r="E2325" s="74"/>
      <c r="F2325" s="74"/>
      <c r="G2325" s="74" t="s">
        <v>53</v>
      </c>
      <c r="H2325" s="74">
        <v>6</v>
      </c>
      <c r="I2325" s="75">
        <v>14.8</v>
      </c>
      <c r="J2325" s="76">
        <v>0.2</v>
      </c>
      <c r="K2325" s="77">
        <f>IF(ISNUMBER(J2325),ROUND(I2325*(1+J2325),2),"")</f>
        <v>17.76</v>
      </c>
      <c r="L2325" s="77"/>
    </row>
    <row r="2326" spans="1:14" ht="57" customHeight="1" x14ac:dyDescent="0.35">
      <c r="A2326" s="71">
        <v>1938</v>
      </c>
      <c r="B2326" s="71" t="s">
        <v>4398</v>
      </c>
      <c r="C2326" s="72" t="s">
        <v>4208</v>
      </c>
      <c r="D2326" s="73" t="s">
        <v>4399</v>
      </c>
      <c r="E2326" s="74"/>
      <c r="F2326" s="74"/>
      <c r="G2326" s="74" t="s">
        <v>53</v>
      </c>
      <c r="H2326" s="74">
        <v>6</v>
      </c>
      <c r="I2326" s="75">
        <v>14.8</v>
      </c>
      <c r="J2326" s="76">
        <v>0.2</v>
      </c>
      <c r="K2326" s="77">
        <f>IF(ISNUMBER(J2326),ROUND(I2326*(1+J2326),2),"")</f>
        <v>17.76</v>
      </c>
      <c r="L2326" s="77"/>
    </row>
    <row r="2327" spans="1:14" ht="57" customHeight="1" x14ac:dyDescent="0.35">
      <c r="A2327" s="71">
        <v>1939</v>
      </c>
      <c r="B2327" s="71" t="s">
        <v>4400</v>
      </c>
      <c r="C2327" s="72" t="s">
        <v>4208</v>
      </c>
      <c r="D2327" s="73" t="s">
        <v>4401</v>
      </c>
      <c r="E2327" s="74"/>
      <c r="F2327" s="74"/>
      <c r="G2327" s="74" t="s">
        <v>53</v>
      </c>
      <c r="H2327" s="74">
        <v>6</v>
      </c>
      <c r="I2327" s="75">
        <v>14.8</v>
      </c>
      <c r="J2327" s="76">
        <v>0.2</v>
      </c>
      <c r="K2327" s="77">
        <f>IF(ISNUMBER(J2327),ROUND(I2327*(1+J2327),2),"")</f>
        <v>17.76</v>
      </c>
      <c r="L2327" s="77"/>
    </row>
    <row r="2328" spans="1:14" ht="57" customHeight="1" x14ac:dyDescent="0.35">
      <c r="A2328" s="71">
        <v>1940</v>
      </c>
      <c r="B2328" s="71" t="s">
        <v>4402</v>
      </c>
      <c r="C2328" s="72" t="s">
        <v>4208</v>
      </c>
      <c r="D2328" s="73" t="s">
        <v>4403</v>
      </c>
      <c r="E2328" s="74"/>
      <c r="F2328" s="74"/>
      <c r="G2328" s="74" t="s">
        <v>53</v>
      </c>
      <c r="H2328" s="74">
        <v>6</v>
      </c>
      <c r="I2328" s="75">
        <v>14.8</v>
      </c>
      <c r="J2328" s="76">
        <v>0.2</v>
      </c>
      <c r="K2328" s="77">
        <f>IF(ISNUMBER(J2328),ROUND(I2328*(1+J2328),2),"")</f>
        <v>17.76</v>
      </c>
      <c r="L2328" s="77"/>
    </row>
    <row r="2329" spans="1:14" ht="57" customHeight="1" x14ac:dyDescent="0.35">
      <c r="A2329" s="71">
        <v>1941</v>
      </c>
      <c r="B2329" s="71" t="s">
        <v>4404</v>
      </c>
      <c r="C2329" s="72" t="s">
        <v>4208</v>
      </c>
      <c r="D2329" s="73" t="s">
        <v>4405</v>
      </c>
      <c r="E2329" s="74"/>
      <c r="F2329" s="74"/>
      <c r="G2329" s="74" t="s">
        <v>53</v>
      </c>
      <c r="H2329" s="74">
        <v>6</v>
      </c>
      <c r="I2329" s="75">
        <v>14.8</v>
      </c>
      <c r="J2329" s="76">
        <v>0.2</v>
      </c>
      <c r="K2329" s="77">
        <f>IF(ISNUMBER(J2329),ROUND(I2329*(1+J2329),2),"")</f>
        <v>17.76</v>
      </c>
      <c r="L2329" s="77"/>
    </row>
    <row r="2330" spans="1:14" ht="57" customHeight="1" x14ac:dyDescent="0.35">
      <c r="A2330" s="71">
        <v>1942</v>
      </c>
      <c r="B2330" s="71" t="s">
        <v>4406</v>
      </c>
      <c r="C2330" s="72" t="s">
        <v>4208</v>
      </c>
      <c r="D2330" s="73" t="s">
        <v>4407</v>
      </c>
      <c r="E2330" s="74"/>
      <c r="F2330" s="74"/>
      <c r="G2330" s="74" t="s">
        <v>53</v>
      </c>
      <c r="H2330" s="74">
        <v>6</v>
      </c>
      <c r="I2330" s="75">
        <v>14.8</v>
      </c>
      <c r="J2330" s="76">
        <v>0.2</v>
      </c>
      <c r="K2330" s="77">
        <f>IF(ISNUMBER(J2330),ROUND(I2330*(1+J2330),2),"")</f>
        <v>17.76</v>
      </c>
      <c r="L2330" s="77"/>
    </row>
    <row r="2331" spans="1:14" ht="57" customHeight="1" x14ac:dyDescent="0.35">
      <c r="A2331" s="71">
        <v>1943</v>
      </c>
      <c r="B2331" s="71" t="s">
        <v>4408</v>
      </c>
      <c r="C2331" s="72" t="s">
        <v>4208</v>
      </c>
      <c r="D2331" s="73" t="s">
        <v>4409</v>
      </c>
      <c r="E2331" s="74"/>
      <c r="F2331" s="74"/>
      <c r="G2331" s="74" t="s">
        <v>53</v>
      </c>
      <c r="H2331" s="74">
        <v>6</v>
      </c>
      <c r="I2331" s="75">
        <v>14.8</v>
      </c>
      <c r="J2331" s="76">
        <v>0.2</v>
      </c>
      <c r="K2331" s="77">
        <f>IF(ISNUMBER(J2331),ROUND(I2331*(1+J2331),2),"")</f>
        <v>17.76</v>
      </c>
      <c r="L2331" s="77"/>
    </row>
    <row r="2332" spans="1:14" ht="57" customHeight="1" x14ac:dyDescent="0.35">
      <c r="A2332" s="71">
        <v>1944</v>
      </c>
      <c r="B2332" s="71" t="s">
        <v>4410</v>
      </c>
      <c r="C2332" s="72" t="s">
        <v>4208</v>
      </c>
      <c r="D2332" s="73" t="s">
        <v>4411</v>
      </c>
      <c r="E2332" s="74"/>
      <c r="F2332" s="74"/>
      <c r="G2332" s="74" t="s">
        <v>53</v>
      </c>
      <c r="H2332" s="74">
        <v>6</v>
      </c>
      <c r="I2332" s="75">
        <v>14.8</v>
      </c>
      <c r="J2332" s="76">
        <v>0.2</v>
      </c>
      <c r="K2332" s="77">
        <f>IF(ISNUMBER(J2332),ROUND(I2332*(1+J2332),2),"")</f>
        <v>17.76</v>
      </c>
      <c r="L2332" s="77"/>
    </row>
    <row r="2333" spans="1:14" ht="57" customHeight="1" x14ac:dyDescent="0.35">
      <c r="A2333" s="71">
        <v>1945</v>
      </c>
      <c r="B2333" s="71" t="s">
        <v>4412</v>
      </c>
      <c r="C2333" s="72" t="s">
        <v>4208</v>
      </c>
      <c r="D2333" s="73" t="s">
        <v>4413</v>
      </c>
      <c r="E2333" s="74"/>
      <c r="F2333" s="74"/>
      <c r="G2333" s="74" t="s">
        <v>53</v>
      </c>
      <c r="H2333" s="74">
        <v>6</v>
      </c>
      <c r="I2333" s="75">
        <v>14.8</v>
      </c>
      <c r="J2333" s="76">
        <v>0.2</v>
      </c>
      <c r="K2333" s="77">
        <f>IF(ISNUMBER(J2333),ROUND(I2333*(1+J2333),2),"")</f>
        <v>17.76</v>
      </c>
      <c r="L2333" s="77"/>
    </row>
    <row r="2334" spans="1:14" ht="57" customHeight="1" x14ac:dyDescent="0.35">
      <c r="A2334" s="71">
        <v>1946</v>
      </c>
      <c r="B2334" s="71" t="s">
        <v>4414</v>
      </c>
      <c r="C2334" s="72" t="s">
        <v>4208</v>
      </c>
      <c r="D2334" s="73" t="s">
        <v>4415</v>
      </c>
      <c r="E2334" s="74"/>
      <c r="F2334" s="74"/>
      <c r="G2334" s="74" t="s">
        <v>53</v>
      </c>
      <c r="H2334" s="74">
        <v>6</v>
      </c>
      <c r="I2334" s="75">
        <v>14.8</v>
      </c>
      <c r="J2334" s="76">
        <v>0.2</v>
      </c>
      <c r="K2334" s="77">
        <f>IF(ISNUMBER(J2334),ROUND(I2334*(1+J2334),2),"")</f>
        <v>17.76</v>
      </c>
      <c r="L2334" s="77"/>
    </row>
    <row r="2335" spans="1:14" ht="57" customHeight="1" x14ac:dyDescent="0.35">
      <c r="A2335" s="71">
        <v>1947</v>
      </c>
      <c r="B2335" s="71" t="s">
        <v>4416</v>
      </c>
      <c r="C2335" s="72" t="s">
        <v>4208</v>
      </c>
      <c r="D2335" s="73" t="s">
        <v>4417</v>
      </c>
      <c r="E2335" s="74"/>
      <c r="F2335" s="74"/>
      <c r="G2335" s="74" t="s">
        <v>53</v>
      </c>
      <c r="H2335" s="74">
        <v>6</v>
      </c>
      <c r="I2335" s="75">
        <v>14.8</v>
      </c>
      <c r="J2335" s="76">
        <v>0.2</v>
      </c>
      <c r="K2335" s="77">
        <f>IF(ISNUMBER(J2335),ROUND(I2335*(1+J2335),2),"")</f>
        <v>17.76</v>
      </c>
      <c r="L2335" s="77"/>
    </row>
    <row r="2336" spans="1:14" ht="57" customHeight="1" x14ac:dyDescent="0.35">
      <c r="A2336" s="71">
        <v>1948</v>
      </c>
      <c r="B2336" s="71" t="s">
        <v>4418</v>
      </c>
      <c r="C2336" s="72" t="s">
        <v>4208</v>
      </c>
      <c r="D2336" s="73" t="s">
        <v>4419</v>
      </c>
      <c r="E2336" s="74"/>
      <c r="F2336" s="74"/>
      <c r="G2336" s="74" t="s">
        <v>53</v>
      </c>
      <c r="H2336" s="74">
        <v>6</v>
      </c>
      <c r="I2336" s="75">
        <v>14.8</v>
      </c>
      <c r="J2336" s="76">
        <v>0.2</v>
      </c>
      <c r="K2336" s="77">
        <f>IF(ISNUMBER(J2336),ROUND(I2336*(1+J2336),2),"")</f>
        <v>17.76</v>
      </c>
      <c r="L2336" s="77"/>
    </row>
    <row r="2337" spans="1:14" ht="57" customHeight="1" x14ac:dyDescent="0.35">
      <c r="A2337" s="71">
        <v>1949</v>
      </c>
      <c r="B2337" s="71" t="s">
        <v>4420</v>
      </c>
      <c r="C2337" s="72" t="s">
        <v>4208</v>
      </c>
      <c r="D2337" s="73" t="s">
        <v>4421</v>
      </c>
      <c r="E2337" s="74"/>
      <c r="F2337" s="74"/>
      <c r="G2337" s="74" t="s">
        <v>53</v>
      </c>
      <c r="H2337" s="74">
        <v>6</v>
      </c>
      <c r="I2337" s="75">
        <v>14.8</v>
      </c>
      <c r="J2337" s="76">
        <v>0.2</v>
      </c>
      <c r="K2337" s="77">
        <f>IF(ISNUMBER(J2337),ROUND(I2337*(1+J2337),2),"")</f>
        <v>17.76</v>
      </c>
      <c r="L2337" s="77"/>
    </row>
    <row r="2338" spans="1:14" ht="57" customHeight="1" x14ac:dyDescent="0.35">
      <c r="A2338" s="71">
        <v>1950</v>
      </c>
      <c r="B2338" s="71" t="s">
        <v>4422</v>
      </c>
      <c r="C2338" s="72" t="s">
        <v>4208</v>
      </c>
      <c r="D2338" s="73" t="s">
        <v>4423</v>
      </c>
      <c r="E2338" s="74"/>
      <c r="F2338" s="74"/>
      <c r="G2338" s="74" t="s">
        <v>53</v>
      </c>
      <c r="H2338" s="74">
        <v>6</v>
      </c>
      <c r="I2338" s="75">
        <v>14.8</v>
      </c>
      <c r="J2338" s="76">
        <v>0.2</v>
      </c>
      <c r="K2338" s="77">
        <f>IF(ISNUMBER(J2338),ROUND(I2338*(1+J2338),2),"")</f>
        <v>17.76</v>
      </c>
      <c r="L2338" s="77"/>
    </row>
    <row r="2339" spans="1:14" ht="57" customHeight="1" x14ac:dyDescent="0.35">
      <c r="A2339" s="71">
        <v>1951</v>
      </c>
      <c r="B2339" s="71" t="s">
        <v>4424</v>
      </c>
      <c r="C2339" s="72" t="s">
        <v>4208</v>
      </c>
      <c r="D2339" s="73" t="s">
        <v>4425</v>
      </c>
      <c r="E2339" s="74"/>
      <c r="F2339" s="74"/>
      <c r="G2339" s="74" t="s">
        <v>53</v>
      </c>
      <c r="H2339" s="74">
        <v>6</v>
      </c>
      <c r="I2339" s="75">
        <v>14.8</v>
      </c>
      <c r="J2339" s="76">
        <v>0.2</v>
      </c>
      <c r="K2339" s="77">
        <f>IF(ISNUMBER(J2339),ROUND(I2339*(1+J2339),2),"")</f>
        <v>17.76</v>
      </c>
      <c r="L2339" s="77"/>
    </row>
    <row r="2340" spans="1:14" ht="57" customHeight="1" x14ac:dyDescent="0.35">
      <c r="A2340" s="71">
        <v>1952</v>
      </c>
      <c r="B2340" s="71" t="s">
        <v>4426</v>
      </c>
      <c r="C2340" s="72" t="s">
        <v>4208</v>
      </c>
      <c r="D2340" s="73" t="s">
        <v>4427</v>
      </c>
      <c r="E2340" s="74"/>
      <c r="F2340" s="74"/>
      <c r="G2340" s="74" t="s">
        <v>53</v>
      </c>
      <c r="H2340" s="74">
        <v>6</v>
      </c>
      <c r="I2340" s="75">
        <v>14.8</v>
      </c>
      <c r="J2340" s="76">
        <v>0.2</v>
      </c>
      <c r="K2340" s="77">
        <f>IF(ISNUMBER(J2340),ROUND(I2340*(1+J2340),2),"")</f>
        <v>17.76</v>
      </c>
      <c r="L2340" s="77"/>
    </row>
    <row r="2341" spans="1:14" ht="57" customHeight="1" x14ac:dyDescent="0.35">
      <c r="A2341" s="71">
        <v>1953</v>
      </c>
      <c r="B2341" s="71" t="s">
        <v>4428</v>
      </c>
      <c r="C2341" s="72" t="s">
        <v>4208</v>
      </c>
      <c r="D2341" s="73" t="s">
        <v>4429</v>
      </c>
      <c r="E2341" s="74"/>
      <c r="F2341" s="74"/>
      <c r="G2341" s="74" t="s">
        <v>53</v>
      </c>
      <c r="H2341" s="74">
        <v>6</v>
      </c>
      <c r="I2341" s="75">
        <v>14.8</v>
      </c>
      <c r="J2341" s="76">
        <v>0.2</v>
      </c>
      <c r="K2341" s="77">
        <f>IF(ISNUMBER(J2341),ROUND(I2341*(1+J2341),2),"")</f>
        <v>17.76</v>
      </c>
      <c r="L2341" s="77"/>
    </row>
    <row r="2342" spans="1:14" ht="57" customHeight="1" x14ac:dyDescent="0.35">
      <c r="A2342" s="71">
        <v>1954</v>
      </c>
      <c r="B2342" s="71" t="s">
        <v>4430</v>
      </c>
      <c r="C2342" s="72" t="s">
        <v>4208</v>
      </c>
      <c r="D2342" s="73" t="s">
        <v>4431</v>
      </c>
      <c r="E2342" s="74"/>
      <c r="F2342" s="74"/>
      <c r="G2342" s="74" t="s">
        <v>53</v>
      </c>
      <c r="H2342" s="74">
        <v>6</v>
      </c>
      <c r="I2342" s="75">
        <v>14.8</v>
      </c>
      <c r="J2342" s="76">
        <v>0.2</v>
      </c>
      <c r="K2342" s="77">
        <f>IF(ISNUMBER(J2342),ROUND(I2342*(1+J2342),2),"")</f>
        <v>17.76</v>
      </c>
      <c r="L2342" s="77"/>
    </row>
    <row r="2343" spans="1:14" ht="57" customHeight="1" x14ac:dyDescent="0.35">
      <c r="A2343" s="71">
        <v>1955</v>
      </c>
      <c r="B2343" s="71" t="s">
        <v>4432</v>
      </c>
      <c r="C2343" s="72" t="s">
        <v>4208</v>
      </c>
      <c r="D2343" s="73" t="s">
        <v>4433</v>
      </c>
      <c r="E2343" s="74"/>
      <c r="F2343" s="74"/>
      <c r="G2343" s="74" t="s">
        <v>53</v>
      </c>
      <c r="H2343" s="74">
        <v>6</v>
      </c>
      <c r="I2343" s="75">
        <v>14.8</v>
      </c>
      <c r="J2343" s="76">
        <v>0.2</v>
      </c>
      <c r="K2343" s="77">
        <f>IF(ISNUMBER(J2343),ROUND(I2343*(1+J2343),2),"")</f>
        <v>17.76</v>
      </c>
      <c r="L2343" s="77"/>
    </row>
    <row r="2344" spans="1:14" ht="57" customHeight="1" x14ac:dyDescent="0.35">
      <c r="A2344" s="71">
        <v>1956</v>
      </c>
      <c r="B2344" s="71" t="s">
        <v>4434</v>
      </c>
      <c r="C2344" s="72" t="s">
        <v>4208</v>
      </c>
      <c r="D2344" s="73" t="s">
        <v>4435</v>
      </c>
      <c r="E2344" s="74"/>
      <c r="F2344" s="74"/>
      <c r="G2344" s="74" t="s">
        <v>53</v>
      </c>
      <c r="H2344" s="74">
        <v>6</v>
      </c>
      <c r="I2344" s="75">
        <v>14.8</v>
      </c>
      <c r="J2344" s="76">
        <v>0.2</v>
      </c>
      <c r="K2344" s="77">
        <f>IF(ISNUMBER(J2344),ROUND(I2344*(1+J2344),2),"")</f>
        <v>17.76</v>
      </c>
      <c r="L2344" s="77"/>
    </row>
    <row r="2345" spans="1:14" ht="57" customHeight="1" x14ac:dyDescent="0.35">
      <c r="A2345" s="71">
        <v>1957</v>
      </c>
      <c r="B2345" s="71" t="s">
        <v>4436</v>
      </c>
      <c r="C2345" s="72" t="s">
        <v>4208</v>
      </c>
      <c r="D2345" s="73" t="s">
        <v>4437</v>
      </c>
      <c r="E2345" s="74"/>
      <c r="F2345" s="74"/>
      <c r="G2345" s="74" t="s">
        <v>53</v>
      </c>
      <c r="H2345" s="74">
        <v>6</v>
      </c>
      <c r="I2345" s="75">
        <v>14.8</v>
      </c>
      <c r="J2345" s="76">
        <v>0.2</v>
      </c>
      <c r="K2345" s="77">
        <f>IF(ISNUMBER(J2345),ROUND(I2345*(1+J2345),2),"")</f>
        <v>17.76</v>
      </c>
      <c r="L2345" s="77"/>
    </row>
    <row r="2346" spans="1:14" ht="57" customHeight="1" x14ac:dyDescent="0.35">
      <c r="A2346" s="71">
        <v>1958</v>
      </c>
      <c r="B2346" s="71" t="s">
        <v>4438</v>
      </c>
      <c r="C2346" s="72" t="s">
        <v>4208</v>
      </c>
      <c r="D2346" s="73" t="s">
        <v>4439</v>
      </c>
      <c r="E2346" s="74"/>
      <c r="F2346" s="74"/>
      <c r="G2346" s="74" t="s">
        <v>53</v>
      </c>
      <c r="H2346" s="74">
        <v>6</v>
      </c>
      <c r="I2346" s="75">
        <v>14.8</v>
      </c>
      <c r="J2346" s="76">
        <v>0.2</v>
      </c>
      <c r="K2346" s="77">
        <f>IF(ISNUMBER(J2346),ROUND(I2346*(1+J2346),2),"")</f>
        <v>17.76</v>
      </c>
      <c r="L2346" s="77"/>
    </row>
    <row r="2347" spans="1:14" ht="57" customHeight="1" x14ac:dyDescent="0.35">
      <c r="A2347" s="71">
        <v>1959</v>
      </c>
      <c r="B2347" s="71" t="s">
        <v>4440</v>
      </c>
      <c r="C2347" s="72" t="s">
        <v>4208</v>
      </c>
      <c r="D2347" s="73" t="s">
        <v>4441</v>
      </c>
      <c r="E2347" s="74"/>
      <c r="F2347" s="74"/>
      <c r="G2347" s="74" t="s">
        <v>53</v>
      </c>
      <c r="H2347" s="74">
        <v>6</v>
      </c>
      <c r="I2347" s="75">
        <v>14.8</v>
      </c>
      <c r="J2347" s="76">
        <v>0.2</v>
      </c>
      <c r="K2347" s="77">
        <f>IF(ISNUMBER(J2347),ROUND(I2347*(1+J2347),2),"")</f>
        <v>17.76</v>
      </c>
      <c r="L2347" s="77"/>
    </row>
    <row r="2348" spans="1:14" ht="57" customHeight="1" x14ac:dyDescent="0.35">
      <c r="A2348" s="71">
        <v>1960</v>
      </c>
      <c r="B2348" s="71" t="s">
        <v>4442</v>
      </c>
      <c r="C2348" s="72" t="s">
        <v>4208</v>
      </c>
      <c r="D2348" s="73" t="s">
        <v>4443</v>
      </c>
      <c r="E2348" s="74"/>
      <c r="F2348" s="74"/>
      <c r="G2348" s="74" t="s">
        <v>53</v>
      </c>
      <c r="H2348" s="74">
        <v>6</v>
      </c>
      <c r="I2348" s="75">
        <v>14.8</v>
      </c>
      <c r="J2348" s="76">
        <v>0.2</v>
      </c>
      <c r="K2348" s="77">
        <f>IF(ISNUMBER(J2348),ROUND(I2348*(1+J2348),2),"")</f>
        <v>17.76</v>
      </c>
      <c r="L2348" s="77"/>
    </row>
    <row r="2349" spans="1:14" ht="57" customHeight="1" x14ac:dyDescent="0.35">
      <c r="A2349" s="71">
        <v>1961</v>
      </c>
      <c r="B2349" s="71" t="s">
        <v>4444</v>
      </c>
      <c r="C2349" s="72" t="s">
        <v>4208</v>
      </c>
      <c r="D2349" s="73" t="s">
        <v>4445</v>
      </c>
      <c r="E2349" s="74"/>
      <c r="F2349" s="74"/>
      <c r="G2349" s="74" t="s">
        <v>53</v>
      </c>
      <c r="H2349" s="74">
        <v>6</v>
      </c>
      <c r="I2349" s="75">
        <v>14.8</v>
      </c>
      <c r="J2349" s="76">
        <v>0.2</v>
      </c>
      <c r="K2349" s="77">
        <f>IF(ISNUMBER(J2349),ROUND(I2349*(1+J2349),2),"")</f>
        <v>17.76</v>
      </c>
      <c r="L2349" s="77"/>
    </row>
    <row r="2350" spans="1:14" ht="57" customHeight="1" x14ac:dyDescent="0.35">
      <c r="A2350" s="71">
        <v>1962</v>
      </c>
      <c r="B2350" s="71" t="s">
        <v>4446</v>
      </c>
      <c r="C2350" s="72" t="s">
        <v>4208</v>
      </c>
      <c r="D2350" s="73" t="s">
        <v>4447</v>
      </c>
      <c r="E2350" s="74"/>
      <c r="F2350" s="74"/>
      <c r="G2350" s="74" t="s">
        <v>53</v>
      </c>
      <c r="H2350" s="74">
        <v>6</v>
      </c>
      <c r="I2350" s="75">
        <v>14.8</v>
      </c>
      <c r="J2350" s="76">
        <v>0.2</v>
      </c>
      <c r="K2350" s="77">
        <f>IF(ISNUMBER(J2350),ROUND(I2350*(1+J2350),2),"")</f>
        <v>17.76</v>
      </c>
      <c r="L2350" s="77"/>
    </row>
    <row r="2351" spans="1:14" ht="57" customHeight="1" x14ac:dyDescent="0.35">
      <c r="A2351" s="71">
        <v>1963</v>
      </c>
      <c r="B2351" s="71" t="s">
        <v>4448</v>
      </c>
      <c r="C2351" s="72" t="s">
        <v>4208</v>
      </c>
      <c r="D2351" s="73" t="s">
        <v>4449</v>
      </c>
      <c r="E2351" s="74"/>
      <c r="F2351" s="74"/>
      <c r="G2351" s="74" t="s">
        <v>53</v>
      </c>
      <c r="H2351" s="74">
        <v>6</v>
      </c>
      <c r="I2351" s="75">
        <v>14.8</v>
      </c>
      <c r="J2351" s="76">
        <v>0.2</v>
      </c>
      <c r="K2351" s="77">
        <f>IF(ISNUMBER(J2351),ROUND(I2351*(1+J2351),2),"")</f>
        <v>17.76</v>
      </c>
      <c r="L2351" s="77"/>
    </row>
    <row r="2352" spans="1:14" ht="57" customHeight="1" x14ac:dyDescent="0.35">
      <c r="A2352" s="71">
        <v>1964</v>
      </c>
      <c r="B2352" s="71" t="s">
        <v>4450</v>
      </c>
      <c r="C2352" s="72" t="s">
        <v>4208</v>
      </c>
      <c r="D2352" s="73" t="s">
        <v>4451</v>
      </c>
      <c r="E2352" s="74"/>
      <c r="F2352" s="74"/>
      <c r="G2352" s="74" t="s">
        <v>53</v>
      </c>
      <c r="H2352" s="74">
        <v>6</v>
      </c>
      <c r="I2352" s="75">
        <v>14.8</v>
      </c>
      <c r="J2352" s="76">
        <v>0.2</v>
      </c>
      <c r="K2352" s="77">
        <f>IF(ISNUMBER(J2352),ROUND(I2352*(1+J2352),2),"")</f>
        <v>17.76</v>
      </c>
      <c r="L2352" s="77"/>
    </row>
    <row r="2353" spans="1:14" ht="57" customHeight="1" x14ac:dyDescent="0.35">
      <c r="A2353" s="71">
        <v>1965</v>
      </c>
      <c r="B2353" s="71" t="s">
        <v>4452</v>
      </c>
      <c r="C2353" s="72" t="s">
        <v>4208</v>
      </c>
      <c r="D2353" s="73" t="s">
        <v>4453</v>
      </c>
      <c r="E2353" s="74"/>
      <c r="F2353" s="74"/>
      <c r="G2353" s="74" t="s">
        <v>53</v>
      </c>
      <c r="H2353" s="74">
        <v>6</v>
      </c>
      <c r="I2353" s="75">
        <v>14.8</v>
      </c>
      <c r="J2353" s="76">
        <v>0.2</v>
      </c>
      <c r="K2353" s="77">
        <f>IF(ISNUMBER(J2353),ROUND(I2353*(1+J2353),2),"")</f>
        <v>17.76</v>
      </c>
      <c r="L2353" s="77"/>
    </row>
    <row r="2354" spans="1:14" ht="57" customHeight="1" x14ac:dyDescent="0.35">
      <c r="A2354" s="71">
        <v>1966</v>
      </c>
      <c r="B2354" s="71" t="s">
        <v>4454</v>
      </c>
      <c r="C2354" s="72" t="s">
        <v>4208</v>
      </c>
      <c r="D2354" s="73" t="s">
        <v>4455</v>
      </c>
      <c r="E2354" s="74"/>
      <c r="F2354" s="74"/>
      <c r="G2354" s="74" t="s">
        <v>53</v>
      </c>
      <c r="H2354" s="74">
        <v>6</v>
      </c>
      <c r="I2354" s="75">
        <v>14.8</v>
      </c>
      <c r="J2354" s="76">
        <v>0.2</v>
      </c>
      <c r="K2354" s="77">
        <f>IF(ISNUMBER(J2354),ROUND(I2354*(1+J2354),2),"")</f>
        <v>17.76</v>
      </c>
      <c r="L2354" s="77"/>
    </row>
    <row r="2355" spans="1:14" ht="57" customHeight="1" x14ac:dyDescent="0.35">
      <c r="A2355" s="71">
        <v>1967</v>
      </c>
      <c r="B2355" s="71" t="s">
        <v>4456</v>
      </c>
      <c r="C2355" s="72" t="s">
        <v>4208</v>
      </c>
      <c r="D2355" s="73" t="s">
        <v>4457</v>
      </c>
      <c r="E2355" s="74"/>
      <c r="F2355" s="74"/>
      <c r="G2355" s="74" t="s">
        <v>53</v>
      </c>
      <c r="H2355" s="74">
        <v>6</v>
      </c>
      <c r="I2355" s="75">
        <v>14.8</v>
      </c>
      <c r="J2355" s="76">
        <v>0.2</v>
      </c>
      <c r="K2355" s="77">
        <f>IF(ISNUMBER(J2355),ROUND(I2355*(1+J2355),2),"")</f>
        <v>17.76</v>
      </c>
      <c r="L2355" s="77"/>
    </row>
    <row r="2356" spans="1:14" ht="57" customHeight="1" x14ac:dyDescent="0.35">
      <c r="A2356" s="71">
        <v>1968</v>
      </c>
      <c r="B2356" s="71" t="s">
        <v>4458</v>
      </c>
      <c r="C2356" s="72" t="s">
        <v>4208</v>
      </c>
      <c r="D2356" s="73" t="s">
        <v>4459</v>
      </c>
      <c r="E2356" s="74"/>
      <c r="F2356" s="74"/>
      <c r="G2356" s="74" t="s">
        <v>53</v>
      </c>
      <c r="H2356" s="74">
        <v>6</v>
      </c>
      <c r="I2356" s="75">
        <v>14.8</v>
      </c>
      <c r="J2356" s="76">
        <v>0.2</v>
      </c>
      <c r="K2356" s="77">
        <f>IF(ISNUMBER(J2356),ROUND(I2356*(1+J2356),2),"")</f>
        <v>17.76</v>
      </c>
      <c r="L2356" s="77"/>
    </row>
    <row r="2357" spans="1:14" ht="57" customHeight="1" x14ac:dyDescent="0.35">
      <c r="A2357" s="71">
        <v>1969</v>
      </c>
      <c r="B2357" s="71" t="s">
        <v>4460</v>
      </c>
      <c r="C2357" s="72" t="s">
        <v>4208</v>
      </c>
      <c r="D2357" s="73" t="s">
        <v>4461</v>
      </c>
      <c r="E2357" s="74"/>
      <c r="F2357" s="74"/>
      <c r="G2357" s="74" t="s">
        <v>53</v>
      </c>
      <c r="H2357" s="74">
        <v>6</v>
      </c>
      <c r="I2357" s="75">
        <v>14.8</v>
      </c>
      <c r="J2357" s="76">
        <v>0.2</v>
      </c>
      <c r="K2357" s="77">
        <f>IF(ISNUMBER(J2357),ROUND(I2357*(1+J2357),2),"")</f>
        <v>17.76</v>
      </c>
      <c r="L2357" s="77"/>
    </row>
    <row r="2358" spans="1:14" ht="57" customHeight="1" x14ac:dyDescent="0.35">
      <c r="A2358" s="71">
        <v>1970</v>
      </c>
      <c r="B2358" s="71" t="s">
        <v>4462</v>
      </c>
      <c r="C2358" s="72" t="s">
        <v>4208</v>
      </c>
      <c r="D2358" s="73" t="s">
        <v>4463</v>
      </c>
      <c r="E2358" s="74"/>
      <c r="F2358" s="74"/>
      <c r="G2358" s="74" t="s">
        <v>53</v>
      </c>
      <c r="H2358" s="74">
        <v>6</v>
      </c>
      <c r="I2358" s="75">
        <v>14.8</v>
      </c>
      <c r="J2358" s="76">
        <v>0.2</v>
      </c>
      <c r="K2358" s="77">
        <f>IF(ISNUMBER(J2358),ROUND(I2358*(1+J2358),2),"")</f>
        <v>17.76</v>
      </c>
      <c r="L2358" s="77"/>
    </row>
    <row r="2359" spans="1:14" ht="57" customHeight="1" x14ac:dyDescent="0.35">
      <c r="A2359" s="71">
        <v>1971</v>
      </c>
      <c r="B2359" s="71" t="s">
        <v>4464</v>
      </c>
      <c r="C2359" s="72" t="s">
        <v>4208</v>
      </c>
      <c r="D2359" s="73" t="s">
        <v>4465</v>
      </c>
      <c r="E2359" s="74"/>
      <c r="F2359" s="74"/>
      <c r="G2359" s="74" t="s">
        <v>53</v>
      </c>
      <c r="H2359" s="74">
        <v>6</v>
      </c>
      <c r="I2359" s="75">
        <v>14.8</v>
      </c>
      <c r="J2359" s="76">
        <v>0.2</v>
      </c>
      <c r="K2359" s="77">
        <f>IF(ISNUMBER(J2359),ROUND(I2359*(1+J2359),2),"")</f>
        <v>17.76</v>
      </c>
      <c r="L2359" s="77"/>
    </row>
    <row r="2360" spans="1:14" ht="57" customHeight="1" x14ac:dyDescent="0.35">
      <c r="A2360" s="71">
        <v>1972</v>
      </c>
      <c r="B2360" s="71" t="s">
        <v>4466</v>
      </c>
      <c r="C2360" s="72" t="s">
        <v>4208</v>
      </c>
      <c r="D2360" s="73" t="s">
        <v>4467</v>
      </c>
      <c r="E2360" s="74"/>
      <c r="F2360" s="74"/>
      <c r="G2360" s="74" t="s">
        <v>53</v>
      </c>
      <c r="H2360" s="74">
        <v>6</v>
      </c>
      <c r="I2360" s="75">
        <v>14.8</v>
      </c>
      <c r="J2360" s="76">
        <v>0.2</v>
      </c>
      <c r="K2360" s="77">
        <f>IF(ISNUMBER(J2360),ROUND(I2360*(1+J2360),2),"")</f>
        <v>17.76</v>
      </c>
      <c r="L2360" s="77"/>
    </row>
    <row r="2361" spans="1:14" ht="57" customHeight="1" x14ac:dyDescent="0.35">
      <c r="A2361" s="71">
        <v>1973</v>
      </c>
      <c r="B2361" s="71" t="s">
        <v>4468</v>
      </c>
      <c r="C2361" s="72" t="s">
        <v>4208</v>
      </c>
      <c r="D2361" s="73" t="s">
        <v>4469</v>
      </c>
      <c r="E2361" s="74"/>
      <c r="F2361" s="74"/>
      <c r="G2361" s="74" t="s">
        <v>53</v>
      </c>
      <c r="H2361" s="74">
        <v>6</v>
      </c>
      <c r="I2361" s="75">
        <v>14.8</v>
      </c>
      <c r="J2361" s="76">
        <v>0.2</v>
      </c>
      <c r="K2361" s="77">
        <f>IF(ISNUMBER(J2361),ROUND(I2361*(1+J2361),2),"")</f>
        <v>17.76</v>
      </c>
      <c r="L2361" s="77"/>
    </row>
    <row r="2362" spans="1:14" ht="57" customHeight="1" x14ac:dyDescent="0.35">
      <c r="A2362" s="71">
        <v>1974</v>
      </c>
      <c r="B2362" s="71" t="s">
        <v>4470</v>
      </c>
      <c r="C2362" s="72" t="s">
        <v>4208</v>
      </c>
      <c r="D2362" s="73" t="s">
        <v>4471</v>
      </c>
      <c r="E2362" s="74"/>
      <c r="F2362" s="74"/>
      <c r="G2362" s="74" t="s">
        <v>53</v>
      </c>
      <c r="H2362" s="74">
        <v>6</v>
      </c>
      <c r="I2362" s="75">
        <v>14.8</v>
      </c>
      <c r="J2362" s="76">
        <v>0.2</v>
      </c>
      <c r="K2362" s="77">
        <f>IF(ISNUMBER(J2362),ROUND(I2362*(1+J2362),2),"")</f>
        <v>17.76</v>
      </c>
      <c r="L2362" s="77"/>
    </row>
    <row r="2363" spans="1:14" ht="57" customHeight="1" x14ac:dyDescent="0.35">
      <c r="A2363" s="71">
        <v>1975</v>
      </c>
      <c r="B2363" s="71" t="s">
        <v>4472</v>
      </c>
      <c r="C2363" s="72" t="s">
        <v>4208</v>
      </c>
      <c r="D2363" s="73" t="s">
        <v>4473</v>
      </c>
      <c r="E2363" s="74"/>
      <c r="F2363" s="74"/>
      <c r="G2363" s="74" t="s">
        <v>53</v>
      </c>
      <c r="H2363" s="74">
        <v>6</v>
      </c>
      <c r="I2363" s="75">
        <v>14.8</v>
      </c>
      <c r="J2363" s="76">
        <v>0.2</v>
      </c>
      <c r="K2363" s="77">
        <f>IF(ISNUMBER(J2363),ROUND(I2363*(1+J2363),2),"")</f>
        <v>17.76</v>
      </c>
      <c r="L2363" s="77"/>
    </row>
    <row r="2364" spans="1:14" ht="57" customHeight="1" x14ac:dyDescent="0.35">
      <c r="A2364" s="71">
        <v>1976</v>
      </c>
      <c r="B2364" s="71" t="s">
        <v>4474</v>
      </c>
      <c r="C2364" s="72" t="s">
        <v>4208</v>
      </c>
      <c r="D2364" s="73" t="s">
        <v>4475</v>
      </c>
      <c r="E2364" s="74"/>
      <c r="F2364" s="74"/>
      <c r="G2364" s="74" t="s">
        <v>53</v>
      </c>
      <c r="H2364" s="74">
        <v>6</v>
      </c>
      <c r="I2364" s="75">
        <v>14.8</v>
      </c>
      <c r="J2364" s="76">
        <v>0.2</v>
      </c>
      <c r="K2364" s="77">
        <f>IF(ISNUMBER(J2364),ROUND(I2364*(1+J2364),2),"")</f>
        <v>17.76</v>
      </c>
      <c r="L2364" s="77"/>
    </row>
    <row r="2365" spans="1:14" ht="57" customHeight="1" x14ac:dyDescent="0.35">
      <c r="A2365" s="71">
        <v>1977</v>
      </c>
      <c r="B2365" s="71" t="s">
        <v>4476</v>
      </c>
      <c r="C2365" s="72" t="s">
        <v>4208</v>
      </c>
      <c r="D2365" s="73" t="s">
        <v>4477</v>
      </c>
      <c r="E2365" s="74"/>
      <c r="F2365" s="74"/>
      <c r="G2365" s="74" t="s">
        <v>53</v>
      </c>
      <c r="H2365" s="74">
        <v>6</v>
      </c>
      <c r="I2365" s="75">
        <v>14.8</v>
      </c>
      <c r="J2365" s="76">
        <v>0.2</v>
      </c>
      <c r="K2365" s="77">
        <f>IF(ISNUMBER(J2365),ROUND(I2365*(1+J2365),2),"")</f>
        <v>17.76</v>
      </c>
      <c r="L2365" s="77"/>
    </row>
    <row r="2366" spans="1:14" ht="57" customHeight="1" x14ac:dyDescent="0.35">
      <c r="A2366" s="71">
        <v>1978</v>
      </c>
      <c r="B2366" s="71" t="s">
        <v>4478</v>
      </c>
      <c r="C2366" s="72" t="s">
        <v>4208</v>
      </c>
      <c r="D2366" s="73" t="s">
        <v>4479</v>
      </c>
      <c r="E2366" s="74"/>
      <c r="F2366" s="74"/>
      <c r="G2366" s="74" t="s">
        <v>53</v>
      </c>
      <c r="H2366" s="74">
        <v>6</v>
      </c>
      <c r="I2366" s="75">
        <v>14.8</v>
      </c>
      <c r="J2366" s="76">
        <v>0.2</v>
      </c>
      <c r="K2366" s="77">
        <f>IF(ISNUMBER(J2366),ROUND(I2366*(1+J2366),2),"")</f>
        <v>17.76</v>
      </c>
      <c r="L2366" s="77"/>
    </row>
    <row r="2367" spans="1:14" ht="57" customHeight="1" x14ac:dyDescent="0.35">
      <c r="A2367" s="71">
        <v>1979</v>
      </c>
      <c r="B2367" s="71" t="s">
        <v>4480</v>
      </c>
      <c r="C2367" s="72" t="s">
        <v>4208</v>
      </c>
      <c r="D2367" s="73" t="s">
        <v>4481</v>
      </c>
      <c r="E2367" s="74"/>
      <c r="F2367" s="74"/>
      <c r="G2367" s="74" t="s">
        <v>53</v>
      </c>
      <c r="H2367" s="74">
        <v>6</v>
      </c>
      <c r="I2367" s="75">
        <v>14.8</v>
      </c>
      <c r="J2367" s="76">
        <v>0.2</v>
      </c>
      <c r="K2367" s="77">
        <f>IF(ISNUMBER(J2367),ROUND(I2367*(1+J2367),2),"")</f>
        <v>17.76</v>
      </c>
      <c r="L2367" s="77"/>
    </row>
    <row r="2368" spans="1:14" ht="57" customHeight="1" x14ac:dyDescent="0.35">
      <c r="A2368" s="71">
        <v>1980</v>
      </c>
      <c r="B2368" s="71" t="s">
        <v>4482</v>
      </c>
      <c r="C2368" s="72" t="s">
        <v>4208</v>
      </c>
      <c r="D2368" s="73" t="s">
        <v>4483</v>
      </c>
      <c r="E2368" s="74"/>
      <c r="F2368" s="74"/>
      <c r="G2368" s="74" t="s">
        <v>53</v>
      </c>
      <c r="H2368" s="74">
        <v>6</v>
      </c>
      <c r="I2368" s="75">
        <v>14.8</v>
      </c>
      <c r="J2368" s="76">
        <v>0.2</v>
      </c>
      <c r="K2368" s="77">
        <f>IF(ISNUMBER(J2368),ROUND(I2368*(1+J2368),2),"")</f>
        <v>17.76</v>
      </c>
      <c r="L2368" s="77"/>
    </row>
    <row r="2369" spans="1:14" ht="57" customHeight="1" x14ac:dyDescent="0.35">
      <c r="A2369" s="71">
        <v>1981</v>
      </c>
      <c r="B2369" s="71" t="s">
        <v>4484</v>
      </c>
      <c r="C2369" s="72" t="s">
        <v>4208</v>
      </c>
      <c r="D2369" s="73" t="s">
        <v>4485</v>
      </c>
      <c r="E2369" s="74"/>
      <c r="F2369" s="74"/>
      <c r="G2369" s="74" t="s">
        <v>53</v>
      </c>
      <c r="H2369" s="74">
        <v>6</v>
      </c>
      <c r="I2369" s="75">
        <v>14.8</v>
      </c>
      <c r="J2369" s="76">
        <v>0.2</v>
      </c>
      <c r="K2369" s="77">
        <f>IF(ISNUMBER(J2369),ROUND(I2369*(1+J2369),2),"")</f>
        <v>17.76</v>
      </c>
      <c r="L2369" s="77"/>
    </row>
    <row r="2370" spans="1:14" ht="57" customHeight="1" x14ac:dyDescent="0.35">
      <c r="A2370" s="71">
        <v>1982</v>
      </c>
      <c r="B2370" s="71" t="s">
        <v>4486</v>
      </c>
      <c r="C2370" s="72" t="s">
        <v>4208</v>
      </c>
      <c r="D2370" s="73" t="s">
        <v>4487</v>
      </c>
      <c r="E2370" s="74"/>
      <c r="F2370" s="74"/>
      <c r="G2370" s="74" t="s">
        <v>53</v>
      </c>
      <c r="H2370" s="74">
        <v>6</v>
      </c>
      <c r="I2370" s="75">
        <v>14.8</v>
      </c>
      <c r="J2370" s="76">
        <v>0.2</v>
      </c>
      <c r="K2370" s="77">
        <f>IF(ISNUMBER(J2370),ROUND(I2370*(1+J2370),2),"")</f>
        <v>17.76</v>
      </c>
      <c r="L2370" s="77"/>
    </row>
    <row r="2371" spans="1:14" ht="57" customHeight="1" x14ac:dyDescent="0.35">
      <c r="A2371" s="71">
        <v>1983</v>
      </c>
      <c r="B2371" s="71" t="s">
        <v>4488</v>
      </c>
      <c r="C2371" s="72" t="s">
        <v>4208</v>
      </c>
      <c r="D2371" s="73" t="s">
        <v>4489</v>
      </c>
      <c r="E2371" s="74"/>
      <c r="F2371" s="74"/>
      <c r="G2371" s="74" t="s">
        <v>53</v>
      </c>
      <c r="H2371" s="74">
        <v>6</v>
      </c>
      <c r="I2371" s="75">
        <v>14.8</v>
      </c>
      <c r="J2371" s="76">
        <v>0.2</v>
      </c>
      <c r="K2371" s="77">
        <f>IF(ISNUMBER(J2371),ROUND(I2371*(1+J2371),2),"")</f>
        <v>17.76</v>
      </c>
      <c r="L2371" s="77"/>
    </row>
    <row r="2372" spans="1:14" ht="57" customHeight="1" x14ac:dyDescent="0.35">
      <c r="A2372" s="71">
        <v>1984</v>
      </c>
      <c r="B2372" s="71" t="s">
        <v>4490</v>
      </c>
      <c r="C2372" s="72" t="s">
        <v>4208</v>
      </c>
      <c r="D2372" s="73" t="s">
        <v>4491</v>
      </c>
      <c r="E2372" s="74"/>
      <c r="F2372" s="74"/>
      <c r="G2372" s="74" t="s">
        <v>53</v>
      </c>
      <c r="H2372" s="74">
        <v>6</v>
      </c>
      <c r="I2372" s="75">
        <v>14.8</v>
      </c>
      <c r="J2372" s="76">
        <v>0.2</v>
      </c>
      <c r="K2372" s="77">
        <f>IF(ISNUMBER(J2372),ROUND(I2372*(1+J2372),2),"")</f>
        <v>17.76</v>
      </c>
      <c r="L2372" s="77"/>
    </row>
    <row r="2373" spans="1:14" ht="57" customHeight="1" x14ac:dyDescent="0.35">
      <c r="A2373" s="71">
        <v>1985</v>
      </c>
      <c r="B2373" s="71" t="s">
        <v>4492</v>
      </c>
      <c r="C2373" s="72" t="s">
        <v>4208</v>
      </c>
      <c r="D2373" s="73" t="s">
        <v>4493</v>
      </c>
      <c r="E2373" s="74"/>
      <c r="F2373" s="74"/>
      <c r="G2373" s="74" t="s">
        <v>53</v>
      </c>
      <c r="H2373" s="74">
        <v>6</v>
      </c>
      <c r="I2373" s="75">
        <v>14.8</v>
      </c>
      <c r="J2373" s="76">
        <v>0.2</v>
      </c>
      <c r="K2373" s="77">
        <f>IF(ISNUMBER(J2373),ROUND(I2373*(1+J2373),2),"")</f>
        <v>17.76</v>
      </c>
      <c r="L2373" s="77"/>
    </row>
    <row r="2374" spans="1:14" ht="57" customHeight="1" x14ac:dyDescent="0.35">
      <c r="A2374" s="71">
        <v>1986</v>
      </c>
      <c r="B2374" s="71" t="s">
        <v>4494</v>
      </c>
      <c r="C2374" s="72" t="s">
        <v>4208</v>
      </c>
      <c r="D2374" s="73" t="s">
        <v>4495</v>
      </c>
      <c r="E2374" s="74"/>
      <c r="F2374" s="74"/>
      <c r="G2374" s="74" t="s">
        <v>53</v>
      </c>
      <c r="H2374" s="74">
        <v>6</v>
      </c>
      <c r="I2374" s="75">
        <v>14.8</v>
      </c>
      <c r="J2374" s="76">
        <v>0.2</v>
      </c>
      <c r="K2374" s="77">
        <f>IF(ISNUMBER(J2374),ROUND(I2374*(1+J2374),2),"")</f>
        <v>17.76</v>
      </c>
      <c r="L2374" s="77"/>
    </row>
    <row r="2375" spans="1:14" ht="57" customHeight="1" x14ac:dyDescent="0.35">
      <c r="A2375" s="71">
        <v>1987</v>
      </c>
      <c r="B2375" s="71" t="s">
        <v>4496</v>
      </c>
      <c r="C2375" s="72" t="s">
        <v>4208</v>
      </c>
      <c r="D2375" s="73" t="s">
        <v>4497</v>
      </c>
      <c r="E2375" s="74"/>
      <c r="F2375" s="74"/>
      <c r="G2375" s="74" t="s">
        <v>53</v>
      </c>
      <c r="H2375" s="74">
        <v>6</v>
      </c>
      <c r="I2375" s="75">
        <v>14.8</v>
      </c>
      <c r="J2375" s="76">
        <v>0.2</v>
      </c>
      <c r="K2375" s="77">
        <f>IF(ISNUMBER(J2375),ROUND(I2375*(1+J2375),2),"")</f>
        <v>17.76</v>
      </c>
      <c r="L2375" s="77"/>
    </row>
    <row r="2376" spans="1:14" ht="57" customHeight="1" x14ac:dyDescent="0.35">
      <c r="A2376" s="71">
        <v>1988</v>
      </c>
      <c r="B2376" s="71" t="s">
        <v>4498</v>
      </c>
      <c r="C2376" s="72" t="s">
        <v>4208</v>
      </c>
      <c r="D2376" s="73" t="s">
        <v>4499</v>
      </c>
      <c r="E2376" s="74"/>
      <c r="F2376" s="74"/>
      <c r="G2376" s="74" t="s">
        <v>53</v>
      </c>
      <c r="H2376" s="74">
        <v>6</v>
      </c>
      <c r="I2376" s="75">
        <v>14.8</v>
      </c>
      <c r="J2376" s="76">
        <v>0.2</v>
      </c>
      <c r="K2376" s="77">
        <f>IF(ISNUMBER(J2376),ROUND(I2376*(1+J2376),2),"")</f>
        <v>17.76</v>
      </c>
      <c r="L2376" s="77"/>
    </row>
    <row r="2377" spans="1:14" ht="57" customHeight="1" x14ac:dyDescent="0.35">
      <c r="A2377" s="71">
        <v>1989</v>
      </c>
      <c r="B2377" s="71" t="s">
        <v>4500</v>
      </c>
      <c r="C2377" s="72" t="s">
        <v>4208</v>
      </c>
      <c r="D2377" s="73" t="s">
        <v>4501</v>
      </c>
      <c r="E2377" s="74"/>
      <c r="F2377" s="74"/>
      <c r="G2377" s="74" t="s">
        <v>53</v>
      </c>
      <c r="H2377" s="74">
        <v>6</v>
      </c>
      <c r="I2377" s="75">
        <v>14.8</v>
      </c>
      <c r="J2377" s="76">
        <v>0.2</v>
      </c>
      <c r="K2377" s="77">
        <f>IF(ISNUMBER(J2377),ROUND(I2377*(1+J2377),2),"")</f>
        <v>17.76</v>
      </c>
      <c r="L2377" s="77"/>
    </row>
    <row r="2378" spans="1:14" ht="57" customHeight="1" x14ac:dyDescent="0.35">
      <c r="A2378" s="71">
        <v>1990</v>
      </c>
      <c r="B2378" s="71" t="s">
        <v>4502</v>
      </c>
      <c r="C2378" s="72" t="s">
        <v>4208</v>
      </c>
      <c r="D2378" s="73" t="s">
        <v>4503</v>
      </c>
      <c r="E2378" s="74"/>
      <c r="F2378" s="74"/>
      <c r="G2378" s="74" t="s">
        <v>53</v>
      </c>
      <c r="H2378" s="74">
        <v>6</v>
      </c>
      <c r="I2378" s="75">
        <v>14.8</v>
      </c>
      <c r="J2378" s="76">
        <v>0.2</v>
      </c>
      <c r="K2378" s="77">
        <f>IF(ISNUMBER(J2378),ROUND(I2378*(1+J2378),2),"")</f>
        <v>17.76</v>
      </c>
      <c r="L2378" s="77"/>
    </row>
    <row r="2379" spans="1:14" ht="57" customHeight="1" x14ac:dyDescent="0.35">
      <c r="A2379" s="71">
        <v>1991</v>
      </c>
      <c r="B2379" s="71" t="s">
        <v>4504</v>
      </c>
      <c r="C2379" s="72" t="s">
        <v>4208</v>
      </c>
      <c r="D2379" s="73" t="s">
        <v>4505</v>
      </c>
      <c r="E2379" s="74"/>
      <c r="F2379" s="74"/>
      <c r="G2379" s="74" t="s">
        <v>53</v>
      </c>
      <c r="H2379" s="74">
        <v>6</v>
      </c>
      <c r="I2379" s="75">
        <v>14.8</v>
      </c>
      <c r="J2379" s="76">
        <v>0.2</v>
      </c>
      <c r="K2379" s="77">
        <f>IF(ISNUMBER(J2379),ROUND(I2379*(1+J2379),2),"")</f>
        <v>17.76</v>
      </c>
      <c r="L2379" s="77"/>
    </row>
    <row r="2380" spans="1:14" ht="57" customHeight="1" x14ac:dyDescent="0.35">
      <c r="A2380" s="71">
        <v>1992</v>
      </c>
      <c r="B2380" s="71" t="s">
        <v>4506</v>
      </c>
      <c r="C2380" s="72" t="s">
        <v>4208</v>
      </c>
      <c r="D2380" s="73" t="s">
        <v>4507</v>
      </c>
      <c r="E2380" s="74"/>
      <c r="F2380" s="74"/>
      <c r="G2380" s="74" t="s">
        <v>53</v>
      </c>
      <c r="H2380" s="74">
        <v>6</v>
      </c>
      <c r="I2380" s="75">
        <v>14.8</v>
      </c>
      <c r="J2380" s="76">
        <v>0.2</v>
      </c>
      <c r="K2380" s="77">
        <f>IF(ISNUMBER(J2380),ROUND(I2380*(1+J2380),2),"")</f>
        <v>17.76</v>
      </c>
      <c r="L2380" s="77"/>
    </row>
    <row r="2381" spans="1:14" ht="57" customHeight="1" x14ac:dyDescent="0.35">
      <c r="A2381" s="71">
        <v>1993</v>
      </c>
      <c r="B2381" s="71" t="s">
        <v>4508</v>
      </c>
      <c r="C2381" s="72" t="s">
        <v>4208</v>
      </c>
      <c r="D2381" s="73" t="s">
        <v>4509</v>
      </c>
      <c r="E2381" s="74"/>
      <c r="F2381" s="74"/>
      <c r="G2381" s="74" t="s">
        <v>53</v>
      </c>
      <c r="H2381" s="74">
        <v>6</v>
      </c>
      <c r="I2381" s="75">
        <v>14.8</v>
      </c>
      <c r="J2381" s="76">
        <v>0.2</v>
      </c>
      <c r="K2381" s="77">
        <f>IF(ISNUMBER(J2381),ROUND(I2381*(1+J2381),2),"")</f>
        <v>17.76</v>
      </c>
      <c r="L2381" s="77"/>
    </row>
    <row r="2382" spans="1:14" ht="57" customHeight="1" x14ac:dyDescent="0.35">
      <c r="A2382" s="71">
        <v>1994</v>
      </c>
      <c r="B2382" s="71" t="s">
        <v>4510</v>
      </c>
      <c r="C2382" s="72" t="s">
        <v>4208</v>
      </c>
      <c r="D2382" s="73" t="s">
        <v>4511</v>
      </c>
      <c r="E2382" s="74"/>
      <c r="F2382" s="74"/>
      <c r="G2382" s="74" t="s">
        <v>53</v>
      </c>
      <c r="H2382" s="74">
        <v>6</v>
      </c>
      <c r="I2382" s="75">
        <v>14.8</v>
      </c>
      <c r="J2382" s="76">
        <v>0.2</v>
      </c>
      <c r="K2382" s="77">
        <f>IF(ISNUMBER(J2382),ROUND(I2382*(1+J2382),2),"")</f>
        <v>17.76</v>
      </c>
      <c r="L2382" s="77"/>
    </row>
    <row r="2383" spans="1:14" ht="57" customHeight="1" x14ac:dyDescent="0.35">
      <c r="A2383" s="71">
        <v>1995</v>
      </c>
      <c r="B2383" s="71" t="s">
        <v>4512</v>
      </c>
      <c r="C2383" s="72" t="s">
        <v>4208</v>
      </c>
      <c r="D2383" s="73" t="s">
        <v>4513</v>
      </c>
      <c r="E2383" s="74"/>
      <c r="F2383" s="74"/>
      <c r="G2383" s="74" t="s">
        <v>53</v>
      </c>
      <c r="H2383" s="74">
        <v>6</v>
      </c>
      <c r="I2383" s="75">
        <v>14.8</v>
      </c>
      <c r="J2383" s="76">
        <v>0.2</v>
      </c>
      <c r="K2383" s="77">
        <f>IF(ISNUMBER(J2383),ROUND(I2383*(1+J2383),2),"")</f>
        <v>17.76</v>
      </c>
      <c r="L2383" s="77"/>
    </row>
    <row r="2384" spans="1:14" ht="57" customHeight="1" x14ac:dyDescent="0.35">
      <c r="A2384" s="71">
        <v>1996</v>
      </c>
      <c r="B2384" s="71" t="s">
        <v>4514</v>
      </c>
      <c r="C2384" s="72" t="s">
        <v>4208</v>
      </c>
      <c r="D2384" s="73" t="s">
        <v>4515</v>
      </c>
      <c r="E2384" s="74"/>
      <c r="F2384" s="74"/>
      <c r="G2384" s="74" t="s">
        <v>53</v>
      </c>
      <c r="H2384" s="74">
        <v>6</v>
      </c>
      <c r="I2384" s="75">
        <v>14.8</v>
      </c>
      <c r="J2384" s="76">
        <v>0.2</v>
      </c>
      <c r="K2384" s="77">
        <f>IF(ISNUMBER(J2384),ROUND(I2384*(1+J2384),2),"")</f>
        <v>17.76</v>
      </c>
      <c r="L2384" s="77"/>
    </row>
    <row r="2385" spans="1:14" ht="57" customHeight="1" x14ac:dyDescent="0.35">
      <c r="A2385" s="71">
        <v>1997</v>
      </c>
      <c r="B2385" s="71" t="s">
        <v>4516</v>
      </c>
      <c r="C2385" s="72" t="s">
        <v>4208</v>
      </c>
      <c r="D2385" s="73" t="s">
        <v>4517</v>
      </c>
      <c r="E2385" s="74"/>
      <c r="F2385" s="74"/>
      <c r="G2385" s="74" t="s">
        <v>53</v>
      </c>
      <c r="H2385" s="74">
        <v>6</v>
      </c>
      <c r="I2385" s="75">
        <v>14.8</v>
      </c>
      <c r="J2385" s="76">
        <v>0.2</v>
      </c>
      <c r="K2385" s="77">
        <f>IF(ISNUMBER(J2385),ROUND(I2385*(1+J2385),2),"")</f>
        <v>17.76</v>
      </c>
      <c r="L2385" s="77"/>
    </row>
    <row r="2386" spans="1:14" ht="57" customHeight="1" x14ac:dyDescent="0.35">
      <c r="A2386" s="71">
        <v>1998</v>
      </c>
      <c r="B2386" s="71" t="s">
        <v>4518</v>
      </c>
      <c r="C2386" s="72" t="s">
        <v>4208</v>
      </c>
      <c r="D2386" s="73" t="s">
        <v>4519</v>
      </c>
      <c r="E2386" s="74"/>
      <c r="F2386" s="74"/>
      <c r="G2386" s="74" t="s">
        <v>53</v>
      </c>
      <c r="H2386" s="74">
        <v>6</v>
      </c>
      <c r="I2386" s="75">
        <v>14.8</v>
      </c>
      <c r="J2386" s="76">
        <v>0.2</v>
      </c>
      <c r="K2386" s="77">
        <f>IF(ISNUMBER(J2386),ROUND(I2386*(1+J2386),2),"")</f>
        <v>17.76</v>
      </c>
      <c r="L2386" s="77"/>
    </row>
    <row r="2387" spans="1:14" ht="57" customHeight="1" x14ac:dyDescent="0.35">
      <c r="A2387" s="71">
        <v>1999</v>
      </c>
      <c r="B2387" s="71" t="s">
        <v>4520</v>
      </c>
      <c r="C2387" s="72" t="s">
        <v>4208</v>
      </c>
      <c r="D2387" s="73" t="s">
        <v>4521</v>
      </c>
      <c r="E2387" s="74"/>
      <c r="F2387" s="74"/>
      <c r="G2387" s="74" t="s">
        <v>53</v>
      </c>
      <c r="H2387" s="74">
        <v>6</v>
      </c>
      <c r="I2387" s="75">
        <v>14.8</v>
      </c>
      <c r="J2387" s="76">
        <v>0.2</v>
      </c>
      <c r="K2387" s="77">
        <f>IF(ISNUMBER(J2387),ROUND(I2387*(1+J2387),2),"")</f>
        <v>17.76</v>
      </c>
      <c r="L2387" s="77"/>
    </row>
    <row r="2388" spans="1:14" ht="57" customHeight="1" x14ac:dyDescent="0.35">
      <c r="A2388" s="71">
        <v>2000</v>
      </c>
      <c r="B2388" s="71" t="s">
        <v>4522</v>
      </c>
      <c r="C2388" s="72" t="s">
        <v>4208</v>
      </c>
      <c r="D2388" s="73" t="s">
        <v>4523</v>
      </c>
      <c r="E2388" s="74"/>
      <c r="F2388" s="74"/>
      <c r="G2388" s="74" t="s">
        <v>53</v>
      </c>
      <c r="H2388" s="74">
        <v>6</v>
      </c>
      <c r="I2388" s="75">
        <v>14.8</v>
      </c>
      <c r="J2388" s="76">
        <v>0.2</v>
      </c>
      <c r="K2388" s="77">
        <f>IF(ISNUMBER(J2388),ROUND(I2388*(1+J2388),2),"")</f>
        <v>17.76</v>
      </c>
      <c r="L2388" s="77"/>
    </row>
    <row r="2389" spans="1:14" ht="57" customHeight="1" x14ac:dyDescent="0.35">
      <c r="A2389" s="71">
        <v>2001</v>
      </c>
      <c r="B2389" s="71" t="s">
        <v>4524</v>
      </c>
      <c r="C2389" s="72" t="s">
        <v>4208</v>
      </c>
      <c r="D2389" s="73" t="s">
        <v>4525</v>
      </c>
      <c r="E2389" s="74"/>
      <c r="F2389" s="74"/>
      <c r="G2389" s="74" t="s">
        <v>53</v>
      </c>
      <c r="H2389" s="74">
        <v>6</v>
      </c>
      <c r="I2389" s="75">
        <v>14.8</v>
      </c>
      <c r="J2389" s="76">
        <v>0.2</v>
      </c>
      <c r="K2389" s="77">
        <f>IF(ISNUMBER(J2389),ROUND(I2389*(1+J2389),2),"")</f>
        <v>17.76</v>
      </c>
      <c r="L2389" s="77"/>
    </row>
    <row r="2390" spans="1:14" ht="57" customHeight="1" x14ac:dyDescent="0.35">
      <c r="A2390" s="97">
        <v>2002</v>
      </c>
      <c r="B2390" s="97" t="s">
        <v>4526</v>
      </c>
      <c r="C2390" s="98" t="s">
        <v>4359</v>
      </c>
      <c r="D2390" s="99" t="s">
        <v>4527</v>
      </c>
      <c r="E2390" s="100"/>
      <c r="F2390" s="100"/>
      <c r="G2390" s="100" t="s">
        <v>1442</v>
      </c>
      <c r="H2390" s="100">
        <v>6</v>
      </c>
      <c r="I2390" s="101">
        <v>17.03</v>
      </c>
      <c r="J2390" s="102">
        <v>0.2</v>
      </c>
      <c r="K2390" s="103">
        <f>IF(ISNUMBER(J2390),ROUND(I2390*(1+J2390),2),"")</f>
        <v>20.44</v>
      </c>
      <c r="L2390" s="103"/>
    </row>
    <row r="2391" spans="1:14" ht="57" customHeight="1" x14ac:dyDescent="0.35">
      <c r="A2391" s="97">
        <v>2003</v>
      </c>
      <c r="B2391" s="97" t="s">
        <v>4528</v>
      </c>
      <c r="C2391" s="98" t="s">
        <v>4359</v>
      </c>
      <c r="D2391" s="99" t="s">
        <v>4529</v>
      </c>
      <c r="E2391" s="100"/>
      <c r="F2391" s="100"/>
      <c r="G2391" s="100" t="s">
        <v>1442</v>
      </c>
      <c r="H2391" s="100">
        <v>6</v>
      </c>
      <c r="I2391" s="101">
        <v>16.72</v>
      </c>
      <c r="J2391" s="102">
        <v>0.2</v>
      </c>
      <c r="K2391" s="103">
        <f>IF(ISNUMBER(J2391),ROUND(I2391*(1+J2391),2),"")</f>
        <v>20.06</v>
      </c>
      <c r="L2391" s="103"/>
    </row>
    <row r="2392" spans="1:14" ht="57" customHeight="1" x14ac:dyDescent="0.35">
      <c r="A2392" s="97">
        <v>2004</v>
      </c>
      <c r="B2392" s="97" t="s">
        <v>4530</v>
      </c>
      <c r="C2392" s="98" t="s">
        <v>4359</v>
      </c>
      <c r="D2392" s="99" t="s">
        <v>4531</v>
      </c>
      <c r="E2392" s="100"/>
      <c r="F2392" s="100"/>
      <c r="G2392" s="100" t="s">
        <v>1442</v>
      </c>
      <c r="H2392" s="100">
        <v>6</v>
      </c>
      <c r="I2392" s="101">
        <v>17.08</v>
      </c>
      <c r="J2392" s="102">
        <v>0.2</v>
      </c>
      <c r="K2392" s="103">
        <f>IF(ISNUMBER(J2392),ROUND(I2392*(1+J2392),2),"")</f>
        <v>20.5</v>
      </c>
      <c r="L2392" s="103"/>
    </row>
    <row r="2393" spans="1:14" ht="57" customHeight="1" x14ac:dyDescent="0.35">
      <c r="A2393" s="97">
        <v>2005</v>
      </c>
      <c r="B2393" s="97" t="s">
        <v>4532</v>
      </c>
      <c r="C2393" s="98" t="s">
        <v>4359</v>
      </c>
      <c r="D2393" s="99" t="s">
        <v>4533</v>
      </c>
      <c r="E2393" s="100"/>
      <c r="F2393" s="100"/>
      <c r="G2393" s="100" t="s">
        <v>1442</v>
      </c>
      <c r="H2393" s="100">
        <v>6</v>
      </c>
      <c r="I2393" s="101">
        <v>16.15</v>
      </c>
      <c r="J2393" s="102">
        <v>0.2</v>
      </c>
      <c r="K2393" s="103">
        <f>IF(ISNUMBER(J2393),ROUND(I2393*(1+J2393),2),"")</f>
        <v>19.38</v>
      </c>
      <c r="L2393" s="103"/>
    </row>
    <row r="2394" spans="1:14" ht="57" customHeight="1" x14ac:dyDescent="0.35">
      <c r="A2394" s="97">
        <v>2006</v>
      </c>
      <c r="B2394" s="97" t="s">
        <v>4534</v>
      </c>
      <c r="C2394" s="98" t="s">
        <v>4359</v>
      </c>
      <c r="D2394" s="99" t="s">
        <v>4535</v>
      </c>
      <c r="E2394" s="100"/>
      <c r="F2394" s="100"/>
      <c r="G2394" s="100" t="s">
        <v>1442</v>
      </c>
      <c r="H2394" s="100">
        <v>6</v>
      </c>
      <c r="I2394" s="101">
        <v>16.05</v>
      </c>
      <c r="J2394" s="102">
        <v>0.2</v>
      </c>
      <c r="K2394" s="103">
        <f>IF(ISNUMBER(J2394),ROUND(I2394*(1+J2394),2),"")</f>
        <v>19.26</v>
      </c>
      <c r="L2394" s="103"/>
    </row>
    <row r="2395" spans="1:14" ht="57" customHeight="1" x14ac:dyDescent="0.35">
      <c r="A2395" s="97">
        <v>2007</v>
      </c>
      <c r="B2395" s="97" t="s">
        <v>4536</v>
      </c>
      <c r="C2395" s="98" t="s">
        <v>4359</v>
      </c>
      <c r="D2395" s="99" t="s">
        <v>4537</v>
      </c>
      <c r="E2395" s="100"/>
      <c r="F2395" s="100"/>
      <c r="G2395" s="100" t="s">
        <v>1442</v>
      </c>
      <c r="H2395" s="100">
        <v>6</v>
      </c>
      <c r="I2395" s="101">
        <v>16.1</v>
      </c>
      <c r="J2395" s="102">
        <v>0.2</v>
      </c>
      <c r="K2395" s="103">
        <f>IF(ISNUMBER(J2395),ROUND(I2395*(1+J2395),2),"")</f>
        <v>19.32</v>
      </c>
      <c r="L2395" s="103"/>
    </row>
    <row r="2396" spans="1:14" ht="57" customHeight="1" x14ac:dyDescent="0.35">
      <c r="A2396" s="97">
        <v>2008</v>
      </c>
      <c r="B2396" s="97" t="s">
        <v>4538</v>
      </c>
      <c r="C2396" s="98" t="s">
        <v>4359</v>
      </c>
      <c r="D2396" s="99" t="s">
        <v>4539</v>
      </c>
      <c r="E2396" s="100"/>
      <c r="F2396" s="100"/>
      <c r="G2396" s="100" t="s">
        <v>1442</v>
      </c>
      <c r="H2396" s="100">
        <v>6</v>
      </c>
      <c r="I2396" s="101">
        <v>16.11</v>
      </c>
      <c r="J2396" s="102">
        <v>0.2</v>
      </c>
      <c r="K2396" s="103">
        <f>IF(ISNUMBER(J2396),ROUND(I2396*(1+J2396),2),"")</f>
        <v>19.33</v>
      </c>
      <c r="L2396" s="103"/>
    </row>
    <row r="2397" spans="1:14" ht="57" customHeight="1" x14ac:dyDescent="0.35">
      <c r="A2397" s="97">
        <v>2009</v>
      </c>
      <c r="B2397" s="97" t="s">
        <v>4540</v>
      </c>
      <c r="C2397" s="98" t="s">
        <v>4359</v>
      </c>
      <c r="D2397" s="99" t="s">
        <v>4541</v>
      </c>
      <c r="E2397" s="100"/>
      <c r="F2397" s="100"/>
      <c r="G2397" s="100" t="s">
        <v>1442</v>
      </c>
      <c r="H2397" s="100">
        <v>6</v>
      </c>
      <c r="I2397" s="101">
        <v>21.23</v>
      </c>
      <c r="J2397" s="102">
        <v>0.2</v>
      </c>
      <c r="K2397" s="103">
        <f>IF(ISNUMBER(J2397),ROUND(I2397*(1+J2397),2),"")</f>
        <v>25.48</v>
      </c>
      <c r="L2397" s="103"/>
    </row>
    <row r="2398" spans="1:14" ht="57" customHeight="1" x14ac:dyDescent="0.35">
      <c r="A2398" s="97">
        <v>2010</v>
      </c>
      <c r="B2398" s="97" t="s">
        <v>4542</v>
      </c>
      <c r="C2398" s="98" t="s">
        <v>4359</v>
      </c>
      <c r="D2398" s="99" t="s">
        <v>4543</v>
      </c>
      <c r="E2398" s="100"/>
      <c r="F2398" s="100"/>
      <c r="G2398" s="100" t="s">
        <v>1442</v>
      </c>
      <c r="H2398" s="100">
        <v>6</v>
      </c>
      <c r="I2398" s="101">
        <v>21.18</v>
      </c>
      <c r="J2398" s="102">
        <v>0.2</v>
      </c>
      <c r="K2398" s="103">
        <f>IF(ISNUMBER(J2398),ROUND(I2398*(1+J2398),2),"")</f>
        <v>25.42</v>
      </c>
      <c r="L2398" s="103"/>
    </row>
    <row r="2399" spans="1:14" ht="21" customHeight="1" x14ac:dyDescent="0.35">
      <c r="A2399" s="78" t="s">
        <v>2470</v>
      </c>
      <c r="B2399" s="78"/>
      <c r="C2399" s="78"/>
      <c r="D2399" s="78"/>
      <c r="E2399" s="78"/>
      <c r="F2399" s="78"/>
      <c r="G2399" s="78"/>
      <c r="H2399" s="78"/>
      <c r="I2399" s="78"/>
      <c r="J2399" s="78"/>
      <c r="K2399" s="78"/>
    </row>
    <row r="2400" spans="1:14" ht="57" customHeight="1" x14ac:dyDescent="0.35">
      <c r="A2400" s="71">
        <v>2011</v>
      </c>
      <c r="B2400" s="71" t="s">
        <v>4544</v>
      </c>
      <c r="C2400" s="72" t="s">
        <v>4208</v>
      </c>
      <c r="D2400" s="73" t="s">
        <v>4545</v>
      </c>
      <c r="E2400" s="74"/>
      <c r="F2400" s="74"/>
      <c r="G2400" s="74"/>
      <c r="H2400" s="74" t="s">
        <v>4546</v>
      </c>
      <c r="I2400" s="75">
        <v>20.9</v>
      </c>
      <c r="J2400" s="76">
        <v>0.2</v>
      </c>
      <c r="K2400" s="77">
        <f>IF(ISNUMBER(J2400),ROUND(I2400*(1+J2400),2),"")</f>
        <v>25.08</v>
      </c>
      <c r="L2400" s="77"/>
    </row>
    <row r="2401" spans="1:14" ht="21" customHeight="1" x14ac:dyDescent="0.35">
      <c r="A2401" s="78" t="s">
        <v>342</v>
      </c>
      <c r="B2401" s="78"/>
      <c r="C2401" s="78"/>
      <c r="D2401" s="78"/>
      <c r="E2401" s="78"/>
      <c r="F2401" s="78"/>
      <c r="G2401" s="78"/>
      <c r="H2401" s="78"/>
      <c r="I2401" s="78"/>
      <c r="J2401" s="78"/>
      <c r="K2401" s="78"/>
    </row>
    <row r="2402" spans="1:14" ht="57" customHeight="1" x14ac:dyDescent="0.35">
      <c r="A2402" s="71">
        <v>2012</v>
      </c>
      <c r="B2402" s="71" t="s">
        <v>4547</v>
      </c>
      <c r="C2402" s="72" t="s">
        <v>4208</v>
      </c>
      <c r="D2402" s="73" t="s">
        <v>4548</v>
      </c>
      <c r="E2402" s="74"/>
      <c r="F2402" s="74"/>
      <c r="G2402" s="74"/>
      <c r="H2402" s="74" t="s">
        <v>4546</v>
      </c>
      <c r="I2402" s="75">
        <v>36.08</v>
      </c>
      <c r="J2402" s="76">
        <v>0.2</v>
      </c>
      <c r="K2402" s="77">
        <f>IF(ISNUMBER(J2402),ROUND(I2402*(1+J2402),2),"")</f>
        <v>43.3</v>
      </c>
      <c r="L2402" s="77"/>
    </row>
    <row r="2403" spans="1:14" ht="57" customHeight="1" x14ac:dyDescent="0.35">
      <c r="A2403" s="71">
        <v>2013</v>
      </c>
      <c r="B2403" s="71" t="s">
        <v>4549</v>
      </c>
      <c r="C2403" s="72" t="s">
        <v>4208</v>
      </c>
      <c r="D2403" s="73" t="s">
        <v>4550</v>
      </c>
      <c r="E2403" s="74"/>
      <c r="F2403" s="74"/>
      <c r="G2403" s="74"/>
      <c r="H2403" s="74" t="s">
        <v>4546</v>
      </c>
      <c r="I2403" s="75">
        <v>36.08</v>
      </c>
      <c r="J2403" s="76">
        <v>0.2</v>
      </c>
      <c r="K2403" s="77">
        <f>IF(ISNUMBER(J2403),ROUND(I2403*(1+J2403),2),"")</f>
        <v>43.3</v>
      </c>
      <c r="L2403" s="77"/>
    </row>
    <row r="2404" spans="1:14" ht="57" customHeight="1" x14ac:dyDescent="0.35">
      <c r="A2404" s="71">
        <v>2014</v>
      </c>
      <c r="B2404" s="71" t="s">
        <v>4551</v>
      </c>
      <c r="C2404" s="72" t="s">
        <v>4208</v>
      </c>
      <c r="D2404" s="73" t="s">
        <v>4552</v>
      </c>
      <c r="E2404" s="74"/>
      <c r="F2404" s="74"/>
      <c r="G2404" s="74"/>
      <c r="H2404" s="74" t="s">
        <v>4546</v>
      </c>
      <c r="I2404" s="75">
        <v>6.6</v>
      </c>
      <c r="J2404" s="76">
        <v>0.2</v>
      </c>
      <c r="K2404" s="77">
        <f>IF(ISNUMBER(J2404),ROUND(I2404*(1+J2404),2),"")</f>
        <v>7.92</v>
      </c>
      <c r="L2404" s="77"/>
    </row>
    <row r="2405" spans="1:14" ht="21" customHeight="1" x14ac:dyDescent="0.35">
      <c r="A2405" s="78" t="s">
        <v>4553</v>
      </c>
      <c r="B2405" s="78"/>
      <c r="C2405" s="78"/>
      <c r="D2405" s="78"/>
      <c r="E2405" s="78"/>
      <c r="F2405" s="78"/>
      <c r="G2405" s="78"/>
      <c r="H2405" s="78"/>
      <c r="I2405" s="78"/>
      <c r="J2405" s="78"/>
      <c r="K2405" s="78"/>
    </row>
    <row r="2406" spans="1:14" ht="57" customHeight="1" x14ac:dyDescent="0.35">
      <c r="A2406" s="97">
        <v>2015</v>
      </c>
      <c r="B2406" s="97" t="s">
        <v>4554</v>
      </c>
      <c r="C2406" s="98" t="s">
        <v>4359</v>
      </c>
      <c r="D2406" s="99" t="s">
        <v>4555</v>
      </c>
      <c r="E2406" s="100"/>
      <c r="F2406" s="100"/>
      <c r="G2406" s="100" t="s">
        <v>1442</v>
      </c>
      <c r="H2406" s="100">
        <v>6</v>
      </c>
      <c r="I2406" s="101">
        <v>11.75</v>
      </c>
      <c r="J2406" s="102">
        <v>0.2</v>
      </c>
      <c r="K2406" s="103">
        <f>IF(ISNUMBER(J2406),ROUND(I2406*(1+J2406),2),"")</f>
        <v>14.1</v>
      </c>
      <c r="L2406" s="103"/>
    </row>
    <row r="2407" spans="1:14" ht="57" customHeight="1" x14ac:dyDescent="0.35">
      <c r="A2407" s="97">
        <v>2016</v>
      </c>
      <c r="B2407" s="97" t="s">
        <v>4556</v>
      </c>
      <c r="C2407" s="98" t="s">
        <v>4359</v>
      </c>
      <c r="D2407" s="99" t="s">
        <v>4557</v>
      </c>
      <c r="E2407" s="100"/>
      <c r="F2407" s="100"/>
      <c r="G2407" s="100" t="s">
        <v>1442</v>
      </c>
      <c r="H2407" s="100">
        <v>6</v>
      </c>
      <c r="I2407" s="101">
        <v>11.8</v>
      </c>
      <c r="J2407" s="102">
        <v>0.2</v>
      </c>
      <c r="K2407" s="103">
        <f>IF(ISNUMBER(J2407),ROUND(I2407*(1+J2407),2),"")</f>
        <v>14.16</v>
      </c>
      <c r="L2407" s="103"/>
    </row>
    <row r="2408" spans="1:14" ht="57" customHeight="1" x14ac:dyDescent="0.35">
      <c r="A2408" s="97">
        <v>2017</v>
      </c>
      <c r="B2408" s="97" t="s">
        <v>4558</v>
      </c>
      <c r="C2408" s="98" t="s">
        <v>4359</v>
      </c>
      <c r="D2408" s="99" t="s">
        <v>4559</v>
      </c>
      <c r="E2408" s="100"/>
      <c r="F2408" s="100"/>
      <c r="G2408" s="100" t="s">
        <v>1442</v>
      </c>
      <c r="H2408" s="100">
        <v>6</v>
      </c>
      <c r="I2408" s="101">
        <v>11.05</v>
      </c>
      <c r="J2408" s="102">
        <v>0.2</v>
      </c>
      <c r="K2408" s="103">
        <f>IF(ISNUMBER(J2408),ROUND(I2408*(1+J2408),2),"")</f>
        <v>13.26</v>
      </c>
      <c r="L2408" s="103"/>
    </row>
    <row r="2409" spans="1:14" ht="57" customHeight="1" x14ac:dyDescent="0.35">
      <c r="A2409" s="97">
        <v>2018</v>
      </c>
      <c r="B2409" s="97" t="s">
        <v>4560</v>
      </c>
      <c r="C2409" s="98" t="s">
        <v>4359</v>
      </c>
      <c r="D2409" s="99" t="s">
        <v>4561</v>
      </c>
      <c r="E2409" s="100"/>
      <c r="F2409" s="100"/>
      <c r="G2409" s="100" t="s">
        <v>1442</v>
      </c>
      <c r="H2409" s="100">
        <v>6</v>
      </c>
      <c r="I2409" s="101">
        <v>11.73</v>
      </c>
      <c r="J2409" s="102">
        <v>0.2</v>
      </c>
      <c r="K2409" s="103">
        <f>IF(ISNUMBER(J2409),ROUND(I2409*(1+J2409),2),"")</f>
        <v>14.08</v>
      </c>
      <c r="L2409" s="103"/>
    </row>
    <row r="2410" spans="1:14" ht="57" customHeight="1" x14ac:dyDescent="0.35">
      <c r="A2410" s="97">
        <v>2019</v>
      </c>
      <c r="B2410" s="97" t="s">
        <v>4562</v>
      </c>
      <c r="C2410" s="98" t="s">
        <v>4359</v>
      </c>
      <c r="D2410" s="99" t="s">
        <v>4563</v>
      </c>
      <c r="E2410" s="100"/>
      <c r="F2410" s="100"/>
      <c r="G2410" s="100" t="s">
        <v>1442</v>
      </c>
      <c r="H2410" s="100">
        <v>6</v>
      </c>
      <c r="I2410" s="101">
        <v>11.08</v>
      </c>
      <c r="J2410" s="102">
        <v>0.2</v>
      </c>
      <c r="K2410" s="103">
        <f>IF(ISNUMBER(J2410),ROUND(I2410*(1+J2410),2),"")</f>
        <v>13.3</v>
      </c>
      <c r="L2410" s="103"/>
    </row>
    <row r="2411" spans="1:14" ht="57" customHeight="1" x14ac:dyDescent="0.35">
      <c r="A2411" s="97">
        <v>2020</v>
      </c>
      <c r="B2411" s="97" t="s">
        <v>4564</v>
      </c>
      <c r="C2411" s="98" t="s">
        <v>4359</v>
      </c>
      <c r="D2411" s="99" t="s">
        <v>4565</v>
      </c>
      <c r="E2411" s="100"/>
      <c r="F2411" s="100"/>
      <c r="G2411" s="100" t="s">
        <v>1442</v>
      </c>
      <c r="H2411" s="100">
        <v>6</v>
      </c>
      <c r="I2411" s="101">
        <v>11.73</v>
      </c>
      <c r="J2411" s="102">
        <v>0.2</v>
      </c>
      <c r="K2411" s="103">
        <f>IF(ISNUMBER(J2411),ROUND(I2411*(1+J2411),2),"")</f>
        <v>14.08</v>
      </c>
      <c r="L2411" s="103"/>
    </row>
    <row r="2412" spans="1:14" ht="57" customHeight="1" x14ac:dyDescent="0.35">
      <c r="A2412" s="97">
        <v>2021</v>
      </c>
      <c r="B2412" s="97" t="s">
        <v>4566</v>
      </c>
      <c r="C2412" s="98" t="s">
        <v>4359</v>
      </c>
      <c r="D2412" s="99" t="s">
        <v>4567</v>
      </c>
      <c r="E2412" s="100"/>
      <c r="F2412" s="100"/>
      <c r="G2412" s="100" t="s">
        <v>1442</v>
      </c>
      <c r="H2412" s="100">
        <v>6</v>
      </c>
      <c r="I2412" s="101">
        <v>11.05</v>
      </c>
      <c r="J2412" s="102">
        <v>0.2</v>
      </c>
      <c r="K2412" s="103">
        <f>IF(ISNUMBER(J2412),ROUND(I2412*(1+J2412),2),"")</f>
        <v>13.26</v>
      </c>
      <c r="L2412" s="103"/>
    </row>
    <row r="2413" spans="1:14" ht="57" customHeight="1" x14ac:dyDescent="0.35">
      <c r="A2413" s="97">
        <v>2022</v>
      </c>
      <c r="B2413" s="97" t="s">
        <v>4568</v>
      </c>
      <c r="C2413" s="98" t="s">
        <v>4359</v>
      </c>
      <c r="D2413" s="99" t="s">
        <v>4569</v>
      </c>
      <c r="E2413" s="100" t="s">
        <v>1168</v>
      </c>
      <c r="F2413" s="100"/>
      <c r="G2413" s="100" t="s">
        <v>1442</v>
      </c>
      <c r="H2413" s="100">
        <v>6</v>
      </c>
      <c r="I2413" s="101">
        <v>11.78</v>
      </c>
      <c r="J2413" s="102">
        <v>0.2</v>
      </c>
      <c r="K2413" s="103">
        <f>IF(ISNUMBER(J2413),ROUND(I2413*(1+J2413),2),"")</f>
        <v>14.14</v>
      </c>
      <c r="L2413" s="103"/>
    </row>
    <row r="2414" spans="1:14" ht="57" customHeight="1" x14ac:dyDescent="0.35">
      <c r="A2414" s="97">
        <v>2023</v>
      </c>
      <c r="B2414" s="97" t="s">
        <v>4570</v>
      </c>
      <c r="C2414" s="98" t="s">
        <v>4359</v>
      </c>
      <c r="D2414" s="99" t="s">
        <v>4571</v>
      </c>
      <c r="E2414" s="100"/>
      <c r="F2414" s="100"/>
      <c r="G2414" s="100" t="s">
        <v>1442</v>
      </c>
      <c r="H2414" s="100">
        <v>6</v>
      </c>
      <c r="I2414" s="101">
        <v>11.8</v>
      </c>
      <c r="J2414" s="102">
        <v>0.2</v>
      </c>
      <c r="K2414" s="103">
        <f>IF(ISNUMBER(J2414),ROUND(I2414*(1+J2414),2),"")</f>
        <v>14.16</v>
      </c>
      <c r="L2414" s="103"/>
    </row>
    <row r="2415" spans="1:14" ht="57" customHeight="1" x14ac:dyDescent="0.35">
      <c r="A2415" s="97">
        <v>2024</v>
      </c>
      <c r="B2415" s="97" t="s">
        <v>4572</v>
      </c>
      <c r="C2415" s="98" t="s">
        <v>4359</v>
      </c>
      <c r="D2415" s="99" t="s">
        <v>4573</v>
      </c>
      <c r="E2415" s="100"/>
      <c r="F2415" s="100"/>
      <c r="G2415" s="100" t="s">
        <v>1442</v>
      </c>
      <c r="H2415" s="100">
        <v>6</v>
      </c>
      <c r="I2415" s="101">
        <v>11.54</v>
      </c>
      <c r="J2415" s="102">
        <v>0.2</v>
      </c>
      <c r="K2415" s="103">
        <f>IF(ISNUMBER(J2415),ROUND(I2415*(1+J2415),2),"")</f>
        <v>13.85</v>
      </c>
      <c r="L2415" s="103"/>
    </row>
    <row r="2416" spans="1:14" ht="57" customHeight="1" x14ac:dyDescent="0.35">
      <c r="A2416" s="97">
        <v>2025</v>
      </c>
      <c r="B2416" s="97" t="s">
        <v>4574</v>
      </c>
      <c r="C2416" s="98" t="s">
        <v>4359</v>
      </c>
      <c r="D2416" s="99" t="s">
        <v>4575</v>
      </c>
      <c r="E2416" s="100"/>
      <c r="F2416" s="100"/>
      <c r="G2416" s="100" t="s">
        <v>1442</v>
      </c>
      <c r="H2416" s="100">
        <v>6</v>
      </c>
      <c r="I2416" s="101">
        <v>10.99</v>
      </c>
      <c r="J2416" s="102">
        <v>0.2</v>
      </c>
      <c r="K2416" s="103">
        <f>IF(ISNUMBER(J2416),ROUND(I2416*(1+J2416),2),"")</f>
        <v>13.19</v>
      </c>
      <c r="L2416" s="103"/>
    </row>
    <row r="2417" spans="1:14" ht="57" customHeight="1" x14ac:dyDescent="0.35">
      <c r="A2417" s="97">
        <v>2026</v>
      </c>
      <c r="B2417" s="97" t="s">
        <v>4576</v>
      </c>
      <c r="C2417" s="98" t="s">
        <v>4359</v>
      </c>
      <c r="D2417" s="99" t="s">
        <v>4577</v>
      </c>
      <c r="E2417" s="100"/>
      <c r="F2417" s="100"/>
      <c r="G2417" s="100" t="s">
        <v>1442</v>
      </c>
      <c r="H2417" s="100">
        <v>6</v>
      </c>
      <c r="I2417" s="101">
        <v>11.5</v>
      </c>
      <c r="J2417" s="102">
        <v>0.2</v>
      </c>
      <c r="K2417" s="103">
        <f>IF(ISNUMBER(J2417),ROUND(I2417*(1+J2417),2),"")</f>
        <v>13.8</v>
      </c>
      <c r="L2417" s="103"/>
    </row>
    <row r="2418" spans="1:14" ht="57" customHeight="1" x14ac:dyDescent="0.35">
      <c r="A2418" s="97">
        <v>2027</v>
      </c>
      <c r="B2418" s="97" t="s">
        <v>4578</v>
      </c>
      <c r="C2418" s="98" t="s">
        <v>4359</v>
      </c>
      <c r="D2418" s="99" t="s">
        <v>4579</v>
      </c>
      <c r="E2418" s="100"/>
      <c r="F2418" s="100"/>
      <c r="G2418" s="100" t="s">
        <v>1442</v>
      </c>
      <c r="H2418" s="100">
        <v>6</v>
      </c>
      <c r="I2418" s="101">
        <v>11.05</v>
      </c>
      <c r="J2418" s="102">
        <v>0.2</v>
      </c>
      <c r="K2418" s="103">
        <f>IF(ISNUMBER(J2418),ROUND(I2418*(1+J2418),2),"")</f>
        <v>13.26</v>
      </c>
      <c r="L2418" s="103"/>
    </row>
    <row r="2419" spans="1:14" ht="57" customHeight="1" x14ac:dyDescent="0.35">
      <c r="A2419" s="97">
        <v>2028</v>
      </c>
      <c r="B2419" s="97" t="s">
        <v>4580</v>
      </c>
      <c r="C2419" s="98" t="s">
        <v>4359</v>
      </c>
      <c r="D2419" s="99" t="s">
        <v>4581</v>
      </c>
      <c r="E2419" s="100"/>
      <c r="F2419" s="100"/>
      <c r="G2419" s="100" t="s">
        <v>1442</v>
      </c>
      <c r="H2419" s="100">
        <v>6</v>
      </c>
      <c r="I2419" s="101">
        <v>11.85</v>
      </c>
      <c r="J2419" s="102">
        <v>0.2</v>
      </c>
      <c r="K2419" s="103">
        <f>IF(ISNUMBER(J2419),ROUND(I2419*(1+J2419),2),"")</f>
        <v>14.22</v>
      </c>
      <c r="L2419" s="103"/>
    </row>
    <row r="2420" spans="1:14" ht="57" customHeight="1" x14ac:dyDescent="0.35">
      <c r="A2420" s="97">
        <v>2029</v>
      </c>
      <c r="B2420" s="97" t="s">
        <v>4582</v>
      </c>
      <c r="C2420" s="98" t="s">
        <v>4359</v>
      </c>
      <c r="D2420" s="99" t="s">
        <v>4583</v>
      </c>
      <c r="E2420" s="100" t="s">
        <v>1168</v>
      </c>
      <c r="F2420" s="100"/>
      <c r="G2420" s="100" t="s">
        <v>1442</v>
      </c>
      <c r="H2420" s="100">
        <v>6</v>
      </c>
      <c r="I2420" s="101">
        <v>11.08</v>
      </c>
      <c r="J2420" s="102">
        <v>0.2</v>
      </c>
      <c r="K2420" s="103">
        <f>IF(ISNUMBER(J2420),ROUND(I2420*(1+J2420),2),"")</f>
        <v>13.3</v>
      </c>
      <c r="L2420" s="103"/>
    </row>
    <row r="2421" spans="1:14" ht="57" customHeight="1" x14ac:dyDescent="0.35">
      <c r="A2421" s="97">
        <v>2030</v>
      </c>
      <c r="B2421" s="97" t="s">
        <v>4584</v>
      </c>
      <c r="C2421" s="98" t="s">
        <v>4359</v>
      </c>
      <c r="D2421" s="99" t="s">
        <v>4585</v>
      </c>
      <c r="E2421" s="100"/>
      <c r="F2421" s="100"/>
      <c r="G2421" s="100" t="s">
        <v>1442</v>
      </c>
      <c r="H2421" s="100">
        <v>6</v>
      </c>
      <c r="I2421" s="101">
        <v>11.73</v>
      </c>
      <c r="J2421" s="102">
        <v>0.2</v>
      </c>
      <c r="K2421" s="103">
        <f>IF(ISNUMBER(J2421),ROUND(I2421*(1+J2421),2),"")</f>
        <v>14.08</v>
      </c>
      <c r="L2421" s="103"/>
    </row>
    <row r="2422" spans="1:14" ht="57" customHeight="1" x14ac:dyDescent="0.35">
      <c r="A2422" s="97">
        <v>2031</v>
      </c>
      <c r="B2422" s="97" t="s">
        <v>4586</v>
      </c>
      <c r="C2422" s="98" t="s">
        <v>4359</v>
      </c>
      <c r="D2422" s="99" t="s">
        <v>4587</v>
      </c>
      <c r="E2422" s="100"/>
      <c r="F2422" s="100"/>
      <c r="G2422" s="100" t="s">
        <v>1442</v>
      </c>
      <c r="H2422" s="100">
        <v>6</v>
      </c>
      <c r="I2422" s="101">
        <v>11.76</v>
      </c>
      <c r="J2422" s="102">
        <v>0.2</v>
      </c>
      <c r="K2422" s="103">
        <f>IF(ISNUMBER(J2422),ROUND(I2422*(1+J2422),2),"")</f>
        <v>14.11</v>
      </c>
      <c r="L2422" s="103"/>
    </row>
    <row r="2423" spans="1:14" ht="57" customHeight="1" x14ac:dyDescent="0.35">
      <c r="A2423" s="97">
        <v>2032</v>
      </c>
      <c r="B2423" s="97" t="s">
        <v>4588</v>
      </c>
      <c r="C2423" s="98" t="s">
        <v>4359</v>
      </c>
      <c r="D2423" s="99" t="s">
        <v>4589</v>
      </c>
      <c r="E2423" s="100"/>
      <c r="F2423" s="100"/>
      <c r="G2423" s="100" t="s">
        <v>1442</v>
      </c>
      <c r="H2423" s="100">
        <v>6</v>
      </c>
      <c r="I2423" s="101">
        <v>11.79</v>
      </c>
      <c r="J2423" s="102">
        <v>0.2</v>
      </c>
      <c r="K2423" s="103">
        <f>IF(ISNUMBER(J2423),ROUND(I2423*(1+J2423),2),"")</f>
        <v>14.15</v>
      </c>
      <c r="L2423" s="103"/>
    </row>
    <row r="2424" spans="1:14" ht="57" customHeight="1" x14ac:dyDescent="0.35">
      <c r="A2424" s="97">
        <v>2033</v>
      </c>
      <c r="B2424" s="97" t="s">
        <v>4590</v>
      </c>
      <c r="C2424" s="98" t="s">
        <v>4359</v>
      </c>
      <c r="D2424" s="99" t="s">
        <v>4591</v>
      </c>
      <c r="E2424" s="100"/>
      <c r="F2424" s="100"/>
      <c r="G2424" s="100" t="s">
        <v>1442</v>
      </c>
      <c r="H2424" s="100">
        <v>6</v>
      </c>
      <c r="I2424" s="101">
        <v>11.0</v>
      </c>
      <c r="J2424" s="102">
        <v>0.2</v>
      </c>
      <c r="K2424" s="103">
        <f>IF(ISNUMBER(J2424),ROUND(I2424*(1+J2424),2),"")</f>
        <v>13.2</v>
      </c>
      <c r="L2424" s="103"/>
    </row>
    <row r="2425" spans="1:14" ht="57" customHeight="1" x14ac:dyDescent="0.35">
      <c r="A2425" s="97">
        <v>2034</v>
      </c>
      <c r="B2425" s="97" t="s">
        <v>4592</v>
      </c>
      <c r="C2425" s="98" t="s">
        <v>4359</v>
      </c>
      <c r="D2425" s="99" t="s">
        <v>4593</v>
      </c>
      <c r="E2425" s="100"/>
      <c r="F2425" s="100"/>
      <c r="G2425" s="100" t="s">
        <v>1442</v>
      </c>
      <c r="H2425" s="100">
        <v>6</v>
      </c>
      <c r="I2425" s="101">
        <v>11.74</v>
      </c>
      <c r="J2425" s="102">
        <v>0.2</v>
      </c>
      <c r="K2425" s="103">
        <f>IF(ISNUMBER(J2425),ROUND(I2425*(1+J2425),2),"")</f>
        <v>14.09</v>
      </c>
      <c r="L2425" s="103"/>
    </row>
    <row r="2426" spans="1:14" ht="57" customHeight="1" x14ac:dyDescent="0.35">
      <c r="A2426" s="97">
        <v>2035</v>
      </c>
      <c r="B2426" s="97" t="s">
        <v>4594</v>
      </c>
      <c r="C2426" s="98" t="s">
        <v>4359</v>
      </c>
      <c r="D2426" s="99" t="s">
        <v>4595</v>
      </c>
      <c r="E2426" s="100" t="s">
        <v>1168</v>
      </c>
      <c r="F2426" s="100"/>
      <c r="G2426" s="100" t="s">
        <v>1442</v>
      </c>
      <c r="H2426" s="100">
        <v>6</v>
      </c>
      <c r="I2426" s="101">
        <v>11.07</v>
      </c>
      <c r="J2426" s="102">
        <v>0.2</v>
      </c>
      <c r="K2426" s="103">
        <f>IF(ISNUMBER(J2426),ROUND(I2426*(1+J2426),2),"")</f>
        <v>13.28</v>
      </c>
      <c r="L2426" s="103"/>
    </row>
    <row r="2427" spans="1:14" ht="57" customHeight="1" x14ac:dyDescent="0.35">
      <c r="A2427" s="97">
        <v>2036</v>
      </c>
      <c r="B2427" s="97" t="s">
        <v>4596</v>
      </c>
      <c r="C2427" s="98" t="s">
        <v>4359</v>
      </c>
      <c r="D2427" s="99" t="s">
        <v>4597</v>
      </c>
      <c r="E2427" s="100"/>
      <c r="F2427" s="100"/>
      <c r="G2427" s="100" t="s">
        <v>1442</v>
      </c>
      <c r="H2427" s="100">
        <v>6</v>
      </c>
      <c r="I2427" s="101">
        <v>11.03</v>
      </c>
      <c r="J2427" s="102">
        <v>0.2</v>
      </c>
      <c r="K2427" s="103">
        <f>IF(ISNUMBER(J2427),ROUND(I2427*(1+J2427),2),"")</f>
        <v>13.24</v>
      </c>
      <c r="L2427" s="103"/>
    </row>
    <row r="2428" spans="1:14" ht="57" customHeight="1" x14ac:dyDescent="0.35">
      <c r="A2428" s="97">
        <v>2037</v>
      </c>
      <c r="B2428" s="97" t="s">
        <v>4598</v>
      </c>
      <c r="C2428" s="98" t="s">
        <v>4359</v>
      </c>
      <c r="D2428" s="99" t="s">
        <v>4599</v>
      </c>
      <c r="E2428" s="100"/>
      <c r="F2428" s="100"/>
      <c r="G2428" s="100" t="s">
        <v>1442</v>
      </c>
      <c r="H2428" s="100">
        <v>6</v>
      </c>
      <c r="I2428" s="101">
        <v>11.6</v>
      </c>
      <c r="J2428" s="102">
        <v>0.2</v>
      </c>
      <c r="K2428" s="103">
        <f>IF(ISNUMBER(J2428),ROUND(I2428*(1+J2428),2),"")</f>
        <v>13.92</v>
      </c>
      <c r="L2428" s="103"/>
    </row>
    <row r="2429" spans="1:14" ht="57" customHeight="1" x14ac:dyDescent="0.35">
      <c r="A2429" s="97">
        <v>2038</v>
      </c>
      <c r="B2429" s="97" t="s">
        <v>4600</v>
      </c>
      <c r="C2429" s="98" t="s">
        <v>4359</v>
      </c>
      <c r="D2429" s="99" t="s">
        <v>4601</v>
      </c>
      <c r="E2429" s="100"/>
      <c r="F2429" s="100"/>
      <c r="G2429" s="100" t="s">
        <v>1442</v>
      </c>
      <c r="H2429" s="100">
        <v>6</v>
      </c>
      <c r="I2429" s="101">
        <v>11.75</v>
      </c>
      <c r="J2429" s="102">
        <v>0.2</v>
      </c>
      <c r="K2429" s="103">
        <f>IF(ISNUMBER(J2429),ROUND(I2429*(1+J2429),2),"")</f>
        <v>14.1</v>
      </c>
      <c r="L2429" s="103"/>
    </row>
    <row r="2430" spans="1:14" ht="57" customHeight="1" x14ac:dyDescent="0.35">
      <c r="A2430" s="97">
        <v>2039</v>
      </c>
      <c r="B2430" s="97" t="s">
        <v>4602</v>
      </c>
      <c r="C2430" s="98" t="s">
        <v>4359</v>
      </c>
      <c r="D2430" s="99" t="s">
        <v>4603</v>
      </c>
      <c r="E2430" s="100"/>
      <c r="F2430" s="100"/>
      <c r="G2430" s="100" t="s">
        <v>1442</v>
      </c>
      <c r="H2430" s="100">
        <v>6</v>
      </c>
      <c r="I2430" s="101">
        <v>11.72</v>
      </c>
      <c r="J2430" s="102">
        <v>0.2</v>
      </c>
      <c r="K2430" s="103">
        <f>IF(ISNUMBER(J2430),ROUND(I2430*(1+J2430),2),"")</f>
        <v>14.06</v>
      </c>
      <c r="L2430" s="103"/>
    </row>
    <row r="2431" spans="1:14" ht="57" customHeight="1" x14ac:dyDescent="0.35">
      <c r="A2431" s="97">
        <v>2040</v>
      </c>
      <c r="B2431" s="97" t="s">
        <v>4604</v>
      </c>
      <c r="C2431" s="98" t="s">
        <v>4359</v>
      </c>
      <c r="D2431" s="99" t="s">
        <v>4605</v>
      </c>
      <c r="E2431" s="100"/>
      <c r="F2431" s="100"/>
      <c r="G2431" s="100" t="s">
        <v>1442</v>
      </c>
      <c r="H2431" s="100">
        <v>6</v>
      </c>
      <c r="I2431" s="101">
        <v>11.05</v>
      </c>
      <c r="J2431" s="102">
        <v>0.2</v>
      </c>
      <c r="K2431" s="103">
        <f>IF(ISNUMBER(J2431),ROUND(I2431*(1+J2431),2),"")</f>
        <v>13.26</v>
      </c>
      <c r="L2431" s="103"/>
    </row>
    <row r="2432" spans="1:14" ht="57" customHeight="1" x14ac:dyDescent="0.35">
      <c r="A2432" s="97">
        <v>2041</v>
      </c>
      <c r="B2432" s="97" t="s">
        <v>4606</v>
      </c>
      <c r="C2432" s="98" t="s">
        <v>4359</v>
      </c>
      <c r="D2432" s="99" t="s">
        <v>4607</v>
      </c>
      <c r="E2432" s="100"/>
      <c r="F2432" s="100"/>
      <c r="G2432" s="100" t="s">
        <v>1442</v>
      </c>
      <c r="H2432" s="100">
        <v>6</v>
      </c>
      <c r="I2432" s="101">
        <v>11.57</v>
      </c>
      <c r="J2432" s="102">
        <v>0.2</v>
      </c>
      <c r="K2432" s="103">
        <f>IF(ISNUMBER(J2432),ROUND(I2432*(1+J2432),2),"")</f>
        <v>13.88</v>
      </c>
      <c r="L2432" s="103"/>
    </row>
    <row r="2433" spans="1:14" ht="57" customHeight="1" x14ac:dyDescent="0.35">
      <c r="A2433" s="97">
        <v>2042</v>
      </c>
      <c r="B2433" s="97" t="s">
        <v>4608</v>
      </c>
      <c r="C2433" s="98" t="s">
        <v>4359</v>
      </c>
      <c r="D2433" s="99" t="s">
        <v>4609</v>
      </c>
      <c r="E2433" s="100"/>
      <c r="F2433" s="100"/>
      <c r="G2433" s="100" t="s">
        <v>1442</v>
      </c>
      <c r="H2433" s="100">
        <v>6</v>
      </c>
      <c r="I2433" s="101">
        <v>11.8</v>
      </c>
      <c r="J2433" s="102">
        <v>0.2</v>
      </c>
      <c r="K2433" s="103">
        <f>IF(ISNUMBER(J2433),ROUND(I2433*(1+J2433),2),"")</f>
        <v>14.16</v>
      </c>
      <c r="L2433" s="103"/>
    </row>
    <row r="2434" spans="1:14" ht="57" customHeight="1" x14ac:dyDescent="0.35">
      <c r="A2434" s="97">
        <v>2043</v>
      </c>
      <c r="B2434" s="97" t="s">
        <v>4610</v>
      </c>
      <c r="C2434" s="98" t="s">
        <v>4359</v>
      </c>
      <c r="D2434" s="99" t="s">
        <v>4611</v>
      </c>
      <c r="E2434" s="100"/>
      <c r="F2434" s="100"/>
      <c r="G2434" s="100" t="s">
        <v>1442</v>
      </c>
      <c r="H2434" s="100">
        <v>6</v>
      </c>
      <c r="I2434" s="101">
        <v>11.6</v>
      </c>
      <c r="J2434" s="102">
        <v>0.2</v>
      </c>
      <c r="K2434" s="103">
        <f>IF(ISNUMBER(J2434),ROUND(I2434*(1+J2434),2),"")</f>
        <v>13.92</v>
      </c>
      <c r="L2434" s="103"/>
    </row>
    <row r="2435" spans="1:14" ht="57" customHeight="1" x14ac:dyDescent="0.35">
      <c r="A2435" s="97">
        <v>2044</v>
      </c>
      <c r="B2435" s="97" t="s">
        <v>4612</v>
      </c>
      <c r="C2435" s="98" t="s">
        <v>4359</v>
      </c>
      <c r="D2435" s="99" t="s">
        <v>4613</v>
      </c>
      <c r="E2435" s="100"/>
      <c r="F2435" s="100"/>
      <c r="G2435" s="100" t="s">
        <v>1442</v>
      </c>
      <c r="H2435" s="100">
        <v>6</v>
      </c>
      <c r="I2435" s="101">
        <v>11.51</v>
      </c>
      <c r="J2435" s="102">
        <v>0.2</v>
      </c>
      <c r="K2435" s="103">
        <f>IF(ISNUMBER(J2435),ROUND(I2435*(1+J2435),2),"")</f>
        <v>13.81</v>
      </c>
      <c r="L2435" s="103"/>
    </row>
    <row r="2436" spans="1:14" ht="57" customHeight="1" x14ac:dyDescent="0.35">
      <c r="A2436" s="97">
        <v>2045</v>
      </c>
      <c r="B2436" s="97" t="s">
        <v>4614</v>
      </c>
      <c r="C2436" s="98" t="s">
        <v>4359</v>
      </c>
      <c r="D2436" s="99" t="s">
        <v>4615</v>
      </c>
      <c r="E2436" s="100"/>
      <c r="F2436" s="100"/>
      <c r="G2436" s="100" t="s">
        <v>1442</v>
      </c>
      <c r="H2436" s="100">
        <v>6</v>
      </c>
      <c r="I2436" s="101">
        <v>11.02</v>
      </c>
      <c r="J2436" s="102">
        <v>0.2</v>
      </c>
      <c r="K2436" s="103">
        <f>IF(ISNUMBER(J2436),ROUND(I2436*(1+J2436),2),"")</f>
        <v>13.22</v>
      </c>
      <c r="L2436" s="103"/>
    </row>
    <row r="2437" spans="1:14" ht="57" customHeight="1" x14ac:dyDescent="0.35">
      <c r="A2437" s="97">
        <v>2046</v>
      </c>
      <c r="B2437" s="97" t="s">
        <v>4616</v>
      </c>
      <c r="C2437" s="98" t="s">
        <v>4359</v>
      </c>
      <c r="D2437" s="99" t="s">
        <v>4617</v>
      </c>
      <c r="E2437" s="100"/>
      <c r="F2437" s="100"/>
      <c r="G2437" s="100" t="s">
        <v>1442</v>
      </c>
      <c r="H2437" s="100">
        <v>6</v>
      </c>
      <c r="I2437" s="101">
        <v>11.03</v>
      </c>
      <c r="J2437" s="102">
        <v>0.2</v>
      </c>
      <c r="K2437" s="103">
        <f>IF(ISNUMBER(J2437),ROUND(I2437*(1+J2437),2),"")</f>
        <v>13.24</v>
      </c>
      <c r="L2437" s="103"/>
    </row>
    <row r="2438" spans="1:14" ht="57" customHeight="1" x14ac:dyDescent="0.35">
      <c r="A2438" s="97">
        <v>2047</v>
      </c>
      <c r="B2438" s="97" t="s">
        <v>4618</v>
      </c>
      <c r="C2438" s="98" t="s">
        <v>4359</v>
      </c>
      <c r="D2438" s="99" t="s">
        <v>4619</v>
      </c>
      <c r="E2438" s="100" t="s">
        <v>4620</v>
      </c>
      <c r="F2438" s="100"/>
      <c r="G2438" s="100" t="s">
        <v>1442</v>
      </c>
      <c r="H2438" s="100">
        <v>6</v>
      </c>
      <c r="I2438" s="101">
        <v>11.8</v>
      </c>
      <c r="J2438" s="102">
        <v>0.2</v>
      </c>
      <c r="K2438" s="103">
        <f>IF(ISNUMBER(J2438),ROUND(I2438*(1+J2438),2),"")</f>
        <v>14.16</v>
      </c>
      <c r="L2438" s="103"/>
    </row>
    <row r="2439" spans="1:14" ht="57" customHeight="1" x14ac:dyDescent="0.35">
      <c r="A2439" s="97">
        <v>2048</v>
      </c>
      <c r="B2439" s="97" t="s">
        <v>4621</v>
      </c>
      <c r="C2439" s="98" t="s">
        <v>4359</v>
      </c>
      <c r="D2439" s="99" t="s">
        <v>4622</v>
      </c>
      <c r="E2439" s="100"/>
      <c r="F2439" s="100"/>
      <c r="G2439" s="100" t="s">
        <v>1442</v>
      </c>
      <c r="H2439" s="100">
        <v>6</v>
      </c>
      <c r="I2439" s="101">
        <v>10.98</v>
      </c>
      <c r="J2439" s="102">
        <v>0.2</v>
      </c>
      <c r="K2439" s="103">
        <f>IF(ISNUMBER(J2439),ROUND(I2439*(1+J2439),2),"")</f>
        <v>13.18</v>
      </c>
      <c r="L2439" s="103"/>
    </row>
    <row r="2440" spans="1:14" ht="57" customHeight="1" x14ac:dyDescent="0.35">
      <c r="A2440" s="97">
        <v>2049</v>
      </c>
      <c r="B2440" s="97" t="s">
        <v>4623</v>
      </c>
      <c r="C2440" s="98" t="s">
        <v>4359</v>
      </c>
      <c r="D2440" s="99" t="s">
        <v>4624</v>
      </c>
      <c r="E2440" s="100"/>
      <c r="F2440" s="100"/>
      <c r="G2440" s="100" t="s">
        <v>1442</v>
      </c>
      <c r="H2440" s="100">
        <v>6</v>
      </c>
      <c r="I2440" s="101">
        <v>11.59</v>
      </c>
      <c r="J2440" s="102">
        <v>0.2</v>
      </c>
      <c r="K2440" s="103">
        <f>IF(ISNUMBER(J2440),ROUND(I2440*(1+J2440),2),"")</f>
        <v>13.91</v>
      </c>
      <c r="L2440" s="103"/>
    </row>
    <row r="2441" spans="1:14" ht="57" customHeight="1" x14ac:dyDescent="0.35">
      <c r="A2441" s="97">
        <v>2050</v>
      </c>
      <c r="B2441" s="97" t="s">
        <v>4625</v>
      </c>
      <c r="C2441" s="98" t="s">
        <v>4359</v>
      </c>
      <c r="D2441" s="99" t="s">
        <v>4626</v>
      </c>
      <c r="E2441" s="100"/>
      <c r="F2441" s="100"/>
      <c r="G2441" s="100" t="s">
        <v>1442</v>
      </c>
      <c r="H2441" s="100">
        <v>6</v>
      </c>
      <c r="I2441" s="101">
        <v>11.69</v>
      </c>
      <c r="J2441" s="102">
        <v>0.2</v>
      </c>
      <c r="K2441" s="103">
        <f>IF(ISNUMBER(J2441),ROUND(I2441*(1+J2441),2),"")</f>
        <v>14.03</v>
      </c>
      <c r="L2441" s="103"/>
    </row>
    <row r="2442" spans="1:14" ht="57" customHeight="1" x14ac:dyDescent="0.35">
      <c r="A2442" s="97">
        <v>2051</v>
      </c>
      <c r="B2442" s="97" t="s">
        <v>4627</v>
      </c>
      <c r="C2442" s="98" t="s">
        <v>4359</v>
      </c>
      <c r="D2442" s="99" t="s">
        <v>4628</v>
      </c>
      <c r="E2442" s="100"/>
      <c r="F2442" s="100"/>
      <c r="G2442" s="100" t="s">
        <v>1442</v>
      </c>
      <c r="H2442" s="100">
        <v>6</v>
      </c>
      <c r="I2442" s="101">
        <v>10.98</v>
      </c>
      <c r="J2442" s="102">
        <v>0.2</v>
      </c>
      <c r="K2442" s="103">
        <f>IF(ISNUMBER(J2442),ROUND(I2442*(1+J2442),2),"")</f>
        <v>13.18</v>
      </c>
      <c r="L2442" s="103"/>
    </row>
    <row r="2443" spans="1:14" ht="57" customHeight="1" x14ac:dyDescent="0.35">
      <c r="A2443" s="97">
        <v>2052</v>
      </c>
      <c r="B2443" s="97" t="s">
        <v>4629</v>
      </c>
      <c r="C2443" s="98" t="s">
        <v>4359</v>
      </c>
      <c r="D2443" s="99" t="s">
        <v>4630</v>
      </c>
      <c r="E2443" s="100"/>
      <c r="F2443" s="100"/>
      <c r="G2443" s="100" t="s">
        <v>1442</v>
      </c>
      <c r="H2443" s="100">
        <v>6</v>
      </c>
      <c r="I2443" s="101">
        <v>11.85</v>
      </c>
      <c r="J2443" s="102">
        <v>0.2</v>
      </c>
      <c r="K2443" s="103">
        <f>IF(ISNUMBER(J2443),ROUND(I2443*(1+J2443),2),"")</f>
        <v>14.22</v>
      </c>
      <c r="L2443" s="103"/>
    </row>
    <row r="2444" spans="1:14" ht="57" customHeight="1" x14ac:dyDescent="0.35">
      <c r="A2444" s="97">
        <v>2053</v>
      </c>
      <c r="B2444" s="97" t="s">
        <v>4631</v>
      </c>
      <c r="C2444" s="98" t="s">
        <v>4359</v>
      </c>
      <c r="D2444" s="99" t="s">
        <v>4632</v>
      </c>
      <c r="E2444" s="100"/>
      <c r="F2444" s="100"/>
      <c r="G2444" s="100" t="s">
        <v>1442</v>
      </c>
      <c r="H2444" s="100">
        <v>6</v>
      </c>
      <c r="I2444" s="101">
        <v>10.99</v>
      </c>
      <c r="J2444" s="102">
        <v>0.2</v>
      </c>
      <c r="K2444" s="103">
        <f>IF(ISNUMBER(J2444),ROUND(I2444*(1+J2444),2),"")</f>
        <v>13.19</v>
      </c>
      <c r="L2444" s="103"/>
    </row>
    <row r="2445" spans="1:14" ht="57" customHeight="1" x14ac:dyDescent="0.35">
      <c r="A2445" s="97">
        <v>2054</v>
      </c>
      <c r="B2445" s="97" t="s">
        <v>4633</v>
      </c>
      <c r="C2445" s="98" t="s">
        <v>4359</v>
      </c>
      <c r="D2445" s="99" t="s">
        <v>4634</v>
      </c>
      <c r="E2445" s="100"/>
      <c r="F2445" s="100"/>
      <c r="G2445" s="100" t="s">
        <v>1442</v>
      </c>
      <c r="H2445" s="100">
        <v>6</v>
      </c>
      <c r="I2445" s="101">
        <v>11.56</v>
      </c>
      <c r="J2445" s="102">
        <v>0.2</v>
      </c>
      <c r="K2445" s="103">
        <f>IF(ISNUMBER(J2445),ROUND(I2445*(1+J2445),2),"")</f>
        <v>13.87</v>
      </c>
      <c r="L2445" s="103"/>
    </row>
    <row r="2446" spans="1:14" ht="57" customHeight="1" x14ac:dyDescent="0.35">
      <c r="A2446" s="97">
        <v>2055</v>
      </c>
      <c r="B2446" s="97" t="s">
        <v>4635</v>
      </c>
      <c r="C2446" s="98" t="s">
        <v>4359</v>
      </c>
      <c r="D2446" s="99" t="s">
        <v>4636</v>
      </c>
      <c r="E2446" s="100"/>
      <c r="F2446" s="100"/>
      <c r="G2446" s="100" t="s">
        <v>1442</v>
      </c>
      <c r="H2446" s="100">
        <v>6</v>
      </c>
      <c r="I2446" s="101">
        <v>11.9</v>
      </c>
      <c r="J2446" s="102">
        <v>0.2</v>
      </c>
      <c r="K2446" s="103">
        <f>IF(ISNUMBER(J2446),ROUND(I2446*(1+J2446),2),"")</f>
        <v>14.28</v>
      </c>
      <c r="L2446" s="103"/>
    </row>
    <row r="2447" spans="1:14" ht="57" customHeight="1" x14ac:dyDescent="0.35">
      <c r="A2447" s="97">
        <v>2056</v>
      </c>
      <c r="B2447" s="97" t="s">
        <v>4637</v>
      </c>
      <c r="C2447" s="98" t="s">
        <v>4359</v>
      </c>
      <c r="D2447" s="99" t="s">
        <v>4638</v>
      </c>
      <c r="E2447" s="100"/>
      <c r="F2447" s="100"/>
      <c r="G2447" s="100" t="s">
        <v>1442</v>
      </c>
      <c r="H2447" s="100">
        <v>6</v>
      </c>
      <c r="I2447" s="101">
        <v>11.52</v>
      </c>
      <c r="J2447" s="102">
        <v>0.2</v>
      </c>
      <c r="K2447" s="103">
        <f>IF(ISNUMBER(J2447),ROUND(I2447*(1+J2447),2),"")</f>
        <v>13.82</v>
      </c>
      <c r="L2447" s="103"/>
    </row>
    <row r="2448" spans="1:14" ht="57" customHeight="1" x14ac:dyDescent="0.35">
      <c r="A2448" s="97">
        <v>2057</v>
      </c>
      <c r="B2448" s="97" t="s">
        <v>4639</v>
      </c>
      <c r="C2448" s="98" t="s">
        <v>4359</v>
      </c>
      <c r="D2448" s="99" t="s">
        <v>4640</v>
      </c>
      <c r="E2448" s="100"/>
      <c r="F2448" s="100"/>
      <c r="G2448" s="100" t="s">
        <v>1442</v>
      </c>
      <c r="H2448" s="100">
        <v>6</v>
      </c>
      <c r="I2448" s="101">
        <v>11.6</v>
      </c>
      <c r="J2448" s="102">
        <v>0.2</v>
      </c>
      <c r="K2448" s="103">
        <f>IF(ISNUMBER(J2448),ROUND(I2448*(1+J2448),2),"")</f>
        <v>13.92</v>
      </c>
      <c r="L2448" s="103"/>
    </row>
    <row r="2449" spans="1:14" ht="57" customHeight="1" x14ac:dyDescent="0.35">
      <c r="A2449" s="97">
        <v>2058</v>
      </c>
      <c r="B2449" s="97" t="s">
        <v>4641</v>
      </c>
      <c r="C2449" s="98" t="s">
        <v>4359</v>
      </c>
      <c r="D2449" s="99" t="s">
        <v>4642</v>
      </c>
      <c r="E2449" s="100"/>
      <c r="F2449" s="100"/>
      <c r="G2449" s="100" t="s">
        <v>1442</v>
      </c>
      <c r="H2449" s="100">
        <v>6</v>
      </c>
      <c r="I2449" s="101">
        <v>11.78</v>
      </c>
      <c r="J2449" s="102">
        <v>0.2</v>
      </c>
      <c r="K2449" s="103">
        <f>IF(ISNUMBER(J2449),ROUND(I2449*(1+J2449),2),"")</f>
        <v>14.14</v>
      </c>
      <c r="L2449" s="103"/>
    </row>
    <row r="2450" spans="1:14" ht="57" customHeight="1" x14ac:dyDescent="0.35">
      <c r="A2450" s="97">
        <v>2059</v>
      </c>
      <c r="B2450" s="97" t="s">
        <v>4643</v>
      </c>
      <c r="C2450" s="98" t="s">
        <v>4359</v>
      </c>
      <c r="D2450" s="99" t="s">
        <v>4644</v>
      </c>
      <c r="E2450" s="100"/>
      <c r="F2450" s="100"/>
      <c r="G2450" s="100" t="s">
        <v>1442</v>
      </c>
      <c r="H2450" s="100">
        <v>6</v>
      </c>
      <c r="I2450" s="101">
        <v>11.75</v>
      </c>
      <c r="J2450" s="102">
        <v>0.2</v>
      </c>
      <c r="K2450" s="103">
        <f>IF(ISNUMBER(J2450),ROUND(I2450*(1+J2450),2),"")</f>
        <v>14.1</v>
      </c>
      <c r="L2450" s="103"/>
    </row>
    <row r="2451" spans="1:14" ht="21" customHeight="1" x14ac:dyDescent="0.35">
      <c r="A2451" s="78" t="s">
        <v>4645</v>
      </c>
      <c r="B2451" s="78"/>
      <c r="C2451" s="78"/>
      <c r="D2451" s="78"/>
      <c r="E2451" s="78"/>
      <c r="F2451" s="78"/>
      <c r="G2451" s="78"/>
      <c r="H2451" s="78"/>
      <c r="I2451" s="78"/>
      <c r="J2451" s="78"/>
      <c r="K2451" s="78"/>
    </row>
    <row r="2452" spans="1:14" ht="57" customHeight="1" x14ac:dyDescent="0.35">
      <c r="A2452" s="97">
        <v>2060</v>
      </c>
      <c r="B2452" s="97" t="s">
        <v>4646</v>
      </c>
      <c r="C2452" s="98" t="s">
        <v>4359</v>
      </c>
      <c r="D2452" s="99" t="s">
        <v>4647</v>
      </c>
      <c r="E2452" s="100"/>
      <c r="F2452" s="100"/>
      <c r="G2452" s="100" t="s">
        <v>1442</v>
      </c>
      <c r="H2452" s="100">
        <v>8</v>
      </c>
      <c r="I2452" s="101">
        <v>6.47</v>
      </c>
      <c r="J2452" s="102">
        <v>0.2</v>
      </c>
      <c r="K2452" s="103">
        <f>IF(ISNUMBER(J2452),ROUND(I2452*(1+J2452),2),"")</f>
        <v>7.76</v>
      </c>
      <c r="L2452" s="103"/>
    </row>
    <row r="2453" spans="1:14" ht="57" customHeight="1" x14ac:dyDescent="0.35">
      <c r="A2453" s="97">
        <v>2061</v>
      </c>
      <c r="B2453" s="97" t="s">
        <v>4648</v>
      </c>
      <c r="C2453" s="98" t="s">
        <v>4359</v>
      </c>
      <c r="D2453" s="99" t="s">
        <v>4649</v>
      </c>
      <c r="E2453" s="100"/>
      <c r="F2453" s="100"/>
      <c r="G2453" s="100" t="s">
        <v>1442</v>
      </c>
      <c r="H2453" s="100">
        <v>8</v>
      </c>
      <c r="I2453" s="101">
        <v>6.49</v>
      </c>
      <c r="J2453" s="102">
        <v>0.2</v>
      </c>
      <c r="K2453" s="103">
        <f>IF(ISNUMBER(J2453),ROUND(I2453*(1+J2453),2),"")</f>
        <v>7.79</v>
      </c>
      <c r="L2453" s="103"/>
    </row>
    <row r="2454" spans="1:14" ht="57" customHeight="1" x14ac:dyDescent="0.35">
      <c r="A2454" s="97">
        <v>2062</v>
      </c>
      <c r="B2454" s="97" t="s">
        <v>4650</v>
      </c>
      <c r="C2454" s="98" t="s">
        <v>4359</v>
      </c>
      <c r="D2454" s="99" t="s">
        <v>4651</v>
      </c>
      <c r="E2454" s="100"/>
      <c r="F2454" s="100"/>
      <c r="G2454" s="100" t="s">
        <v>1442</v>
      </c>
      <c r="H2454" s="100">
        <v>8</v>
      </c>
      <c r="I2454" s="101">
        <v>6.49</v>
      </c>
      <c r="J2454" s="102">
        <v>0.2</v>
      </c>
      <c r="K2454" s="103">
        <f>IF(ISNUMBER(J2454),ROUND(I2454*(1+J2454),2),"")</f>
        <v>7.79</v>
      </c>
      <c r="L2454" s="103"/>
    </row>
    <row r="2455" spans="1:14" ht="57" customHeight="1" x14ac:dyDescent="0.35">
      <c r="A2455" s="97">
        <v>2063</v>
      </c>
      <c r="B2455" s="97" t="s">
        <v>4652</v>
      </c>
      <c r="C2455" s="98" t="s">
        <v>4359</v>
      </c>
      <c r="D2455" s="99" t="s">
        <v>4653</v>
      </c>
      <c r="E2455" s="100"/>
      <c r="F2455" s="100"/>
      <c r="G2455" s="100" t="s">
        <v>1442</v>
      </c>
      <c r="H2455" s="100">
        <v>8</v>
      </c>
      <c r="I2455" s="101">
        <v>6.5</v>
      </c>
      <c r="J2455" s="102">
        <v>0.2</v>
      </c>
      <c r="K2455" s="103">
        <f>IF(ISNUMBER(J2455),ROUND(I2455*(1+J2455),2),"")</f>
        <v>7.8</v>
      </c>
      <c r="L2455" s="103"/>
    </row>
    <row r="2456" spans="1:14" ht="57" customHeight="1" x14ac:dyDescent="0.35">
      <c r="A2456" s="97">
        <v>2064</v>
      </c>
      <c r="B2456" s="97" t="s">
        <v>4654</v>
      </c>
      <c r="C2456" s="98" t="s">
        <v>4359</v>
      </c>
      <c r="D2456" s="99" t="s">
        <v>4655</v>
      </c>
      <c r="E2456" s="100"/>
      <c r="F2456" s="100"/>
      <c r="G2456" s="100" t="s">
        <v>1442</v>
      </c>
      <c r="H2456" s="100">
        <v>8</v>
      </c>
      <c r="I2456" s="101">
        <v>6.48</v>
      </c>
      <c r="J2456" s="102">
        <v>0.2</v>
      </c>
      <c r="K2456" s="103">
        <f>IF(ISNUMBER(J2456),ROUND(I2456*(1+J2456),2),"")</f>
        <v>7.78</v>
      </c>
      <c r="L2456" s="103"/>
    </row>
    <row r="2457" spans="1:14" ht="57" customHeight="1" x14ac:dyDescent="0.35">
      <c r="A2457" s="97">
        <v>2065</v>
      </c>
      <c r="B2457" s="97" t="s">
        <v>4656</v>
      </c>
      <c r="C2457" s="98" t="s">
        <v>4359</v>
      </c>
      <c r="D2457" s="99" t="s">
        <v>4657</v>
      </c>
      <c r="E2457" s="100"/>
      <c r="F2457" s="100"/>
      <c r="G2457" s="100" t="s">
        <v>1442</v>
      </c>
      <c r="H2457" s="100">
        <v>8</v>
      </c>
      <c r="I2457" s="101">
        <v>6.5</v>
      </c>
      <c r="J2457" s="102">
        <v>0.2</v>
      </c>
      <c r="K2457" s="103">
        <f>IF(ISNUMBER(J2457),ROUND(I2457*(1+J2457),2),"")</f>
        <v>7.8</v>
      </c>
      <c r="L2457" s="103"/>
    </row>
    <row r="2458" spans="1:14" ht="21" customHeight="1" x14ac:dyDescent="0.35">
      <c r="A2458" s="78" t="s">
        <v>4658</v>
      </c>
      <c r="B2458" s="78"/>
      <c r="C2458" s="78"/>
      <c r="D2458" s="78"/>
      <c r="E2458" s="78"/>
      <c r="F2458" s="78"/>
      <c r="G2458" s="78"/>
      <c r="H2458" s="78"/>
      <c r="I2458" s="78"/>
      <c r="J2458" s="78"/>
      <c r="K2458" s="78"/>
    </row>
    <row r="2459" spans="1:14" ht="57" customHeight="1" x14ac:dyDescent="0.35">
      <c r="A2459" s="71">
        <v>2066</v>
      </c>
      <c r="B2459" s="71" t="s">
        <v>4659</v>
      </c>
      <c r="C2459" s="72" t="s">
        <v>4208</v>
      </c>
      <c r="D2459" s="73" t="s">
        <v>4660</v>
      </c>
      <c r="E2459" s="74"/>
      <c r="F2459" s="74"/>
      <c r="G2459" s="74"/>
      <c r="H2459" s="74"/>
      <c r="I2459" s="75">
        <v>12.75</v>
      </c>
      <c r="J2459" s="76">
        <v>0.2</v>
      </c>
      <c r="K2459" s="77">
        <f>IF(ISNUMBER(J2459),ROUND(I2459*(1+J2459),2),"")</f>
        <v>15.3</v>
      </c>
      <c r="L2459" s="77"/>
    </row>
    <row r="2460" spans="1:14" ht="57" customHeight="1" x14ac:dyDescent="0.35">
      <c r="A2460" s="71">
        <v>2067</v>
      </c>
      <c r="B2460" s="71" t="s">
        <v>4661</v>
      </c>
      <c r="C2460" s="72" t="s">
        <v>4208</v>
      </c>
      <c r="D2460" s="73" t="s">
        <v>4662</v>
      </c>
      <c r="E2460" s="74"/>
      <c r="F2460" s="74"/>
      <c r="G2460" s="74"/>
      <c r="H2460" s="74"/>
      <c r="I2460" s="75">
        <v>12.75</v>
      </c>
      <c r="J2460" s="76">
        <v>0.2</v>
      </c>
      <c r="K2460" s="77">
        <f>IF(ISNUMBER(J2460),ROUND(I2460*(1+J2460),2),"")</f>
        <v>15.3</v>
      </c>
      <c r="L2460" s="77"/>
    </row>
    <row r="2461" spans="1:14" ht="57" customHeight="1" x14ac:dyDescent="0.35">
      <c r="A2461" s="71">
        <v>2068</v>
      </c>
      <c r="B2461" s="71" t="s">
        <v>4663</v>
      </c>
      <c r="C2461" s="72" t="s">
        <v>4208</v>
      </c>
      <c r="D2461" s="73" t="s">
        <v>4664</v>
      </c>
      <c r="E2461" s="74"/>
      <c r="F2461" s="74"/>
      <c r="G2461" s="74"/>
      <c r="H2461" s="74"/>
      <c r="I2461" s="75">
        <v>12.75</v>
      </c>
      <c r="J2461" s="76">
        <v>0.2</v>
      </c>
      <c r="K2461" s="77">
        <f>IF(ISNUMBER(J2461),ROUND(I2461*(1+J2461),2),"")</f>
        <v>15.3</v>
      </c>
      <c r="L2461" s="77"/>
    </row>
    <row r="2462" spans="1:14" ht="57" customHeight="1" x14ac:dyDescent="0.35">
      <c r="A2462" s="71">
        <v>2069</v>
      </c>
      <c r="B2462" s="71" t="s">
        <v>4665</v>
      </c>
      <c r="C2462" s="72" t="s">
        <v>4208</v>
      </c>
      <c r="D2462" s="73" t="s">
        <v>4666</v>
      </c>
      <c r="E2462" s="74"/>
      <c r="F2462" s="74"/>
      <c r="G2462" s="74"/>
      <c r="H2462" s="74"/>
      <c r="I2462" s="75">
        <v>12.75</v>
      </c>
      <c r="J2462" s="76">
        <v>0.2</v>
      </c>
      <c r="K2462" s="77">
        <f>IF(ISNUMBER(J2462),ROUND(I2462*(1+J2462),2),"")</f>
        <v>15.3</v>
      </c>
      <c r="L2462" s="77"/>
    </row>
    <row r="2463" spans="1:14" ht="57" customHeight="1" x14ac:dyDescent="0.35">
      <c r="A2463" s="71">
        <v>2070</v>
      </c>
      <c r="B2463" s="71" t="s">
        <v>4667</v>
      </c>
      <c r="C2463" s="72" t="s">
        <v>4208</v>
      </c>
      <c r="D2463" s="73" t="s">
        <v>4668</v>
      </c>
      <c r="E2463" s="74"/>
      <c r="F2463" s="74"/>
      <c r="G2463" s="74"/>
      <c r="H2463" s="74"/>
      <c r="I2463" s="75">
        <v>12.75</v>
      </c>
      <c r="J2463" s="76">
        <v>0.2</v>
      </c>
      <c r="K2463" s="77">
        <f>IF(ISNUMBER(J2463),ROUND(I2463*(1+J2463),2),"")</f>
        <v>15.3</v>
      </c>
      <c r="L2463" s="77"/>
    </row>
    <row r="2464" spans="1:14" ht="57" customHeight="1" x14ac:dyDescent="0.35">
      <c r="A2464" s="71">
        <v>2071</v>
      </c>
      <c r="B2464" s="71" t="s">
        <v>4669</v>
      </c>
      <c r="C2464" s="72" t="s">
        <v>4208</v>
      </c>
      <c r="D2464" s="73" t="s">
        <v>4670</v>
      </c>
      <c r="E2464" s="74"/>
      <c r="F2464" s="74"/>
      <c r="G2464" s="74"/>
      <c r="H2464" s="74"/>
      <c r="I2464" s="75">
        <v>12.75</v>
      </c>
      <c r="J2464" s="76">
        <v>0.2</v>
      </c>
      <c r="K2464" s="77">
        <f>IF(ISNUMBER(J2464),ROUND(I2464*(1+J2464),2),"")</f>
        <v>15.3</v>
      </c>
      <c r="L2464" s="77"/>
    </row>
    <row r="2465" spans="1:14" ht="57" customHeight="1" x14ac:dyDescent="0.35">
      <c r="A2465" s="71">
        <v>2072</v>
      </c>
      <c r="B2465" s="71" t="s">
        <v>4671</v>
      </c>
      <c r="C2465" s="72" t="s">
        <v>4208</v>
      </c>
      <c r="D2465" s="73" t="s">
        <v>4672</v>
      </c>
      <c r="E2465" s="74"/>
      <c r="F2465" s="74"/>
      <c r="G2465" s="74"/>
      <c r="H2465" s="74"/>
      <c r="I2465" s="75">
        <v>12.75</v>
      </c>
      <c r="J2465" s="76">
        <v>0.2</v>
      </c>
      <c r="K2465" s="77">
        <f>IF(ISNUMBER(J2465),ROUND(I2465*(1+J2465),2),"")</f>
        <v>15.3</v>
      </c>
      <c r="L2465" s="77"/>
    </row>
    <row r="2466" spans="1:14" ht="57" customHeight="1" x14ac:dyDescent="0.35">
      <c r="A2466" s="71">
        <v>2073</v>
      </c>
      <c r="B2466" s="71" t="s">
        <v>4673</v>
      </c>
      <c r="C2466" s="72" t="s">
        <v>4208</v>
      </c>
      <c r="D2466" s="73" t="s">
        <v>4674</v>
      </c>
      <c r="E2466" s="74"/>
      <c r="F2466" s="74"/>
      <c r="G2466" s="74"/>
      <c r="H2466" s="74"/>
      <c r="I2466" s="75">
        <v>12.75</v>
      </c>
      <c r="J2466" s="76">
        <v>0.2</v>
      </c>
      <c r="K2466" s="77">
        <f>IF(ISNUMBER(J2466),ROUND(I2466*(1+J2466),2),"")</f>
        <v>15.3</v>
      </c>
      <c r="L2466" s="77"/>
    </row>
    <row r="2467" spans="1:14" ht="57" customHeight="1" x14ac:dyDescent="0.35">
      <c r="A2467" s="71">
        <v>2074</v>
      </c>
      <c r="B2467" s="71" t="s">
        <v>4675</v>
      </c>
      <c r="C2467" s="72" t="s">
        <v>4208</v>
      </c>
      <c r="D2467" s="73" t="s">
        <v>4676</v>
      </c>
      <c r="E2467" s="74"/>
      <c r="F2467" s="74"/>
      <c r="G2467" s="74"/>
      <c r="H2467" s="74"/>
      <c r="I2467" s="75">
        <v>12.75</v>
      </c>
      <c r="J2467" s="76">
        <v>0.2</v>
      </c>
      <c r="K2467" s="77">
        <f>IF(ISNUMBER(J2467),ROUND(I2467*(1+J2467),2),"")</f>
        <v>15.3</v>
      </c>
      <c r="L2467" s="77"/>
    </row>
    <row r="2468" spans="1:14" ht="57" customHeight="1" x14ac:dyDescent="0.35">
      <c r="A2468" s="71">
        <v>2075</v>
      </c>
      <c r="B2468" s="71" t="s">
        <v>4677</v>
      </c>
      <c r="C2468" s="72" t="s">
        <v>4208</v>
      </c>
      <c r="D2468" s="73" t="s">
        <v>4678</v>
      </c>
      <c r="E2468" s="74"/>
      <c r="F2468" s="74"/>
      <c r="G2468" s="74"/>
      <c r="H2468" s="74"/>
      <c r="I2468" s="75">
        <v>12.75</v>
      </c>
      <c r="J2468" s="76">
        <v>0.2</v>
      </c>
      <c r="K2468" s="77">
        <f>IF(ISNUMBER(J2468),ROUND(I2468*(1+J2468),2),"")</f>
        <v>15.3</v>
      </c>
      <c r="L2468" s="77"/>
    </row>
    <row r="2469" spans="1:14" ht="57" customHeight="1" x14ac:dyDescent="0.35">
      <c r="A2469" s="71">
        <v>2076</v>
      </c>
      <c r="B2469" s="71" t="s">
        <v>4679</v>
      </c>
      <c r="C2469" s="72" t="s">
        <v>4208</v>
      </c>
      <c r="D2469" s="73" t="s">
        <v>4680</v>
      </c>
      <c r="E2469" s="74"/>
      <c r="F2469" s="74"/>
      <c r="G2469" s="74"/>
      <c r="H2469" s="74"/>
      <c r="I2469" s="75">
        <v>12.75</v>
      </c>
      <c r="J2469" s="76">
        <v>0.2</v>
      </c>
      <c r="K2469" s="77">
        <f>IF(ISNUMBER(J2469),ROUND(I2469*(1+J2469),2),"")</f>
        <v>15.3</v>
      </c>
      <c r="L2469" s="77"/>
    </row>
    <row r="2470" spans="1:14" ht="57" customHeight="1" x14ac:dyDescent="0.35">
      <c r="A2470" s="71">
        <v>2077</v>
      </c>
      <c r="B2470" s="71" t="s">
        <v>4681</v>
      </c>
      <c r="C2470" s="72" t="s">
        <v>4208</v>
      </c>
      <c r="D2470" s="73" t="s">
        <v>4682</v>
      </c>
      <c r="E2470" s="74"/>
      <c r="F2470" s="74"/>
      <c r="G2470" s="74"/>
      <c r="H2470" s="74"/>
      <c r="I2470" s="75">
        <v>12.75</v>
      </c>
      <c r="J2470" s="76">
        <v>0.2</v>
      </c>
      <c r="K2470" s="77">
        <f>IF(ISNUMBER(J2470),ROUND(I2470*(1+J2470),2),"")</f>
        <v>15.3</v>
      </c>
      <c r="L2470" s="77"/>
    </row>
    <row r="2471" spans="1:14" ht="57" customHeight="1" x14ac:dyDescent="0.35">
      <c r="A2471" s="71">
        <v>2078</v>
      </c>
      <c r="B2471" s="71" t="s">
        <v>4683</v>
      </c>
      <c r="C2471" s="72" t="s">
        <v>4208</v>
      </c>
      <c r="D2471" s="73" t="s">
        <v>4684</v>
      </c>
      <c r="E2471" s="74"/>
      <c r="F2471" s="74"/>
      <c r="G2471" s="74"/>
      <c r="H2471" s="74"/>
      <c r="I2471" s="75">
        <v>12.75</v>
      </c>
      <c r="J2471" s="76">
        <v>0.2</v>
      </c>
      <c r="K2471" s="77">
        <f>IF(ISNUMBER(J2471),ROUND(I2471*(1+J2471),2),"")</f>
        <v>15.3</v>
      </c>
      <c r="L2471" s="77"/>
    </row>
    <row r="2472" spans="1:14" ht="57" customHeight="1" x14ac:dyDescent="0.35">
      <c r="A2472" s="71">
        <v>2079</v>
      </c>
      <c r="B2472" s="71" t="s">
        <v>4685</v>
      </c>
      <c r="C2472" s="72" t="s">
        <v>4208</v>
      </c>
      <c r="D2472" s="73" t="s">
        <v>4686</v>
      </c>
      <c r="E2472" s="74"/>
      <c r="F2472" s="74"/>
      <c r="G2472" s="74"/>
      <c r="H2472" s="74"/>
      <c r="I2472" s="75">
        <v>12.75</v>
      </c>
      <c r="J2472" s="76">
        <v>0.2</v>
      </c>
      <c r="K2472" s="77">
        <f>IF(ISNUMBER(J2472),ROUND(I2472*(1+J2472),2),"")</f>
        <v>15.3</v>
      </c>
      <c r="L2472" s="77"/>
    </row>
    <row r="2473" spans="1:14" ht="57" customHeight="1" x14ac:dyDescent="0.35">
      <c r="A2473" s="71">
        <v>2080</v>
      </c>
      <c r="B2473" s="71" t="s">
        <v>4687</v>
      </c>
      <c r="C2473" s="72" t="s">
        <v>4208</v>
      </c>
      <c r="D2473" s="73" t="s">
        <v>4688</v>
      </c>
      <c r="E2473" s="74"/>
      <c r="F2473" s="74"/>
      <c r="G2473" s="74"/>
      <c r="H2473" s="74"/>
      <c r="I2473" s="75">
        <v>12.75</v>
      </c>
      <c r="J2473" s="76">
        <v>0.2</v>
      </c>
      <c r="K2473" s="77">
        <f>IF(ISNUMBER(J2473),ROUND(I2473*(1+J2473),2),"")</f>
        <v>15.3</v>
      </c>
      <c r="L2473" s="77"/>
    </row>
    <row r="2474" spans="1:14" ht="57" customHeight="1" x14ac:dyDescent="0.35">
      <c r="A2474" s="71">
        <v>2081</v>
      </c>
      <c r="B2474" s="71" t="s">
        <v>4689</v>
      </c>
      <c r="C2474" s="72" t="s">
        <v>4208</v>
      </c>
      <c r="D2474" s="73" t="s">
        <v>4690</v>
      </c>
      <c r="E2474" s="74"/>
      <c r="F2474" s="74"/>
      <c r="G2474" s="74"/>
      <c r="H2474" s="74"/>
      <c r="I2474" s="75">
        <v>12.75</v>
      </c>
      <c r="J2474" s="76">
        <v>0.2</v>
      </c>
      <c r="K2474" s="77">
        <f>IF(ISNUMBER(J2474),ROUND(I2474*(1+J2474),2),"")</f>
        <v>15.3</v>
      </c>
      <c r="L2474" s="77"/>
    </row>
    <row r="2475" spans="1:14" ht="57" customHeight="1" x14ac:dyDescent="0.35">
      <c r="A2475" s="71">
        <v>2082</v>
      </c>
      <c r="B2475" s="71" t="s">
        <v>4691</v>
      </c>
      <c r="C2475" s="72" t="s">
        <v>4208</v>
      </c>
      <c r="D2475" s="73" t="s">
        <v>4692</v>
      </c>
      <c r="E2475" s="74"/>
      <c r="F2475" s="74"/>
      <c r="G2475" s="74"/>
      <c r="H2475" s="74"/>
      <c r="I2475" s="75">
        <v>12.75</v>
      </c>
      <c r="J2475" s="76">
        <v>0.2</v>
      </c>
      <c r="K2475" s="77">
        <f>IF(ISNUMBER(J2475),ROUND(I2475*(1+J2475),2),"")</f>
        <v>15.3</v>
      </c>
      <c r="L2475" s="77"/>
    </row>
    <row r="2476" spans="1:14" ht="57" customHeight="1" x14ac:dyDescent="0.35">
      <c r="A2476" s="71">
        <v>2083</v>
      </c>
      <c r="B2476" s="71" t="s">
        <v>4693</v>
      </c>
      <c r="C2476" s="72" t="s">
        <v>4208</v>
      </c>
      <c r="D2476" s="73" t="s">
        <v>4694</v>
      </c>
      <c r="E2476" s="74"/>
      <c r="F2476" s="74"/>
      <c r="G2476" s="74"/>
      <c r="H2476" s="74"/>
      <c r="I2476" s="75">
        <v>12.75</v>
      </c>
      <c r="J2476" s="76">
        <v>0.2</v>
      </c>
      <c r="K2476" s="77">
        <f>IF(ISNUMBER(J2476),ROUND(I2476*(1+J2476),2),"")</f>
        <v>15.3</v>
      </c>
      <c r="L2476" s="77"/>
    </row>
    <row r="2477" spans="1:14" ht="57" customHeight="1" x14ac:dyDescent="0.35">
      <c r="A2477" s="71">
        <v>2084</v>
      </c>
      <c r="B2477" s="71" t="s">
        <v>4695</v>
      </c>
      <c r="C2477" s="72" t="s">
        <v>4208</v>
      </c>
      <c r="D2477" s="73" t="s">
        <v>4696</v>
      </c>
      <c r="E2477" s="74"/>
      <c r="F2477" s="74"/>
      <c r="G2477" s="74"/>
      <c r="H2477" s="74"/>
      <c r="I2477" s="75">
        <v>12.75</v>
      </c>
      <c r="J2477" s="76">
        <v>0.2</v>
      </c>
      <c r="K2477" s="77">
        <f>IF(ISNUMBER(J2477),ROUND(I2477*(1+J2477),2),"")</f>
        <v>15.3</v>
      </c>
      <c r="L2477" s="77"/>
    </row>
    <row r="2478" spans="1:14" ht="57" customHeight="1" x14ac:dyDescent="0.35">
      <c r="A2478" s="71">
        <v>2085</v>
      </c>
      <c r="B2478" s="71" t="s">
        <v>4697</v>
      </c>
      <c r="C2478" s="72" t="s">
        <v>4208</v>
      </c>
      <c r="D2478" s="73" t="s">
        <v>4698</v>
      </c>
      <c r="E2478" s="74"/>
      <c r="F2478" s="74"/>
      <c r="G2478" s="74"/>
      <c r="H2478" s="74"/>
      <c r="I2478" s="75">
        <v>12.75</v>
      </c>
      <c r="J2478" s="76">
        <v>0.2</v>
      </c>
      <c r="K2478" s="77">
        <f>IF(ISNUMBER(J2478),ROUND(I2478*(1+J2478),2),"")</f>
        <v>15.3</v>
      </c>
      <c r="L2478" s="77"/>
    </row>
    <row r="2479" spans="1:14" ht="57" customHeight="1" x14ac:dyDescent="0.35">
      <c r="A2479" s="71">
        <v>2086</v>
      </c>
      <c r="B2479" s="71" t="s">
        <v>4699</v>
      </c>
      <c r="C2479" s="72" t="s">
        <v>4208</v>
      </c>
      <c r="D2479" s="73" t="s">
        <v>4700</v>
      </c>
      <c r="E2479" s="74"/>
      <c r="F2479" s="74"/>
      <c r="G2479" s="74"/>
      <c r="H2479" s="74"/>
      <c r="I2479" s="75">
        <v>12.75</v>
      </c>
      <c r="J2479" s="76">
        <v>0.2</v>
      </c>
      <c r="K2479" s="77">
        <f>IF(ISNUMBER(J2479),ROUND(I2479*(1+J2479),2),"")</f>
        <v>15.3</v>
      </c>
      <c r="L2479" s="77"/>
    </row>
    <row r="2480" spans="1:14" ht="57" customHeight="1" x14ac:dyDescent="0.35">
      <c r="A2480" s="71">
        <v>2087</v>
      </c>
      <c r="B2480" s="71" t="s">
        <v>4701</v>
      </c>
      <c r="C2480" s="72" t="s">
        <v>4208</v>
      </c>
      <c r="D2480" s="73" t="s">
        <v>4702</v>
      </c>
      <c r="E2480" s="74"/>
      <c r="F2480" s="74"/>
      <c r="G2480" s="74"/>
      <c r="H2480" s="74"/>
      <c r="I2480" s="75">
        <v>12.75</v>
      </c>
      <c r="J2480" s="76">
        <v>0.2</v>
      </c>
      <c r="K2480" s="77">
        <f>IF(ISNUMBER(J2480),ROUND(I2480*(1+J2480),2),"")</f>
        <v>15.3</v>
      </c>
      <c r="L2480" s="77"/>
    </row>
    <row r="2481" spans="1:14" ht="57" customHeight="1" x14ac:dyDescent="0.35">
      <c r="A2481" s="71">
        <v>2088</v>
      </c>
      <c r="B2481" s="71" t="s">
        <v>4703</v>
      </c>
      <c r="C2481" s="72" t="s">
        <v>4208</v>
      </c>
      <c r="D2481" s="73" t="s">
        <v>4704</v>
      </c>
      <c r="E2481" s="74"/>
      <c r="F2481" s="74"/>
      <c r="G2481" s="74"/>
      <c r="H2481" s="74"/>
      <c r="I2481" s="75">
        <v>12.75</v>
      </c>
      <c r="J2481" s="76">
        <v>0.2</v>
      </c>
      <c r="K2481" s="77">
        <f>IF(ISNUMBER(J2481),ROUND(I2481*(1+J2481),2),"")</f>
        <v>15.3</v>
      </c>
      <c r="L2481" s="77"/>
    </row>
    <row r="2482" spans="1:14" ht="57" customHeight="1" x14ac:dyDescent="0.35">
      <c r="A2482" s="71">
        <v>2089</v>
      </c>
      <c r="B2482" s="71" t="s">
        <v>4705</v>
      </c>
      <c r="C2482" s="72" t="s">
        <v>4208</v>
      </c>
      <c r="D2482" s="73" t="s">
        <v>4706</v>
      </c>
      <c r="E2482" s="74"/>
      <c r="F2482" s="74"/>
      <c r="G2482" s="74"/>
      <c r="H2482" s="74"/>
      <c r="I2482" s="75">
        <v>12.75</v>
      </c>
      <c r="J2482" s="76">
        <v>0.2</v>
      </c>
      <c r="K2482" s="77">
        <f>IF(ISNUMBER(J2482),ROUND(I2482*(1+J2482),2),"")</f>
        <v>15.3</v>
      </c>
      <c r="L2482" s="77"/>
    </row>
    <row r="2483" spans="1:14" ht="57" customHeight="1" x14ac:dyDescent="0.35">
      <c r="A2483" s="71">
        <v>2090</v>
      </c>
      <c r="B2483" s="71" t="s">
        <v>4707</v>
      </c>
      <c r="C2483" s="72" t="s">
        <v>4208</v>
      </c>
      <c r="D2483" s="73" t="s">
        <v>4708</v>
      </c>
      <c r="E2483" s="74"/>
      <c r="F2483" s="74"/>
      <c r="G2483" s="74"/>
      <c r="H2483" s="74"/>
      <c r="I2483" s="75">
        <v>12.75</v>
      </c>
      <c r="J2483" s="76">
        <v>0.2</v>
      </c>
      <c r="K2483" s="77">
        <f>IF(ISNUMBER(J2483),ROUND(I2483*(1+J2483),2),"")</f>
        <v>15.3</v>
      </c>
      <c r="L2483" s="77"/>
    </row>
    <row r="2484" spans="1:14" ht="57" customHeight="1" x14ac:dyDescent="0.35">
      <c r="A2484" s="71">
        <v>2091</v>
      </c>
      <c r="B2484" s="71" t="s">
        <v>4709</v>
      </c>
      <c r="C2484" s="72" t="s">
        <v>4208</v>
      </c>
      <c r="D2484" s="73" t="s">
        <v>4710</v>
      </c>
      <c r="E2484" s="74"/>
      <c r="F2484" s="74"/>
      <c r="G2484" s="74"/>
      <c r="H2484" s="74"/>
      <c r="I2484" s="75">
        <v>12.75</v>
      </c>
      <c r="J2484" s="76">
        <v>0.2</v>
      </c>
      <c r="K2484" s="77">
        <f>IF(ISNUMBER(J2484),ROUND(I2484*(1+J2484),2),"")</f>
        <v>15.3</v>
      </c>
      <c r="L2484" s="77"/>
    </row>
    <row r="2485" spans="1:14" ht="57" customHeight="1" x14ac:dyDescent="0.35">
      <c r="A2485" s="71">
        <v>2092</v>
      </c>
      <c r="B2485" s="71" t="s">
        <v>4711</v>
      </c>
      <c r="C2485" s="72" t="s">
        <v>4208</v>
      </c>
      <c r="D2485" s="73" t="s">
        <v>4712</v>
      </c>
      <c r="E2485" s="74"/>
      <c r="F2485" s="74"/>
      <c r="G2485" s="74"/>
      <c r="H2485" s="74"/>
      <c r="I2485" s="75">
        <v>12.75</v>
      </c>
      <c r="J2485" s="76">
        <v>0.2</v>
      </c>
      <c r="K2485" s="77">
        <f>IF(ISNUMBER(J2485),ROUND(I2485*(1+J2485),2),"")</f>
        <v>15.3</v>
      </c>
      <c r="L2485" s="77"/>
    </row>
    <row r="2486" spans="1:14" ht="57" customHeight="1" x14ac:dyDescent="0.35">
      <c r="A2486" s="71">
        <v>2093</v>
      </c>
      <c r="B2486" s="71" t="s">
        <v>4713</v>
      </c>
      <c r="C2486" s="72" t="s">
        <v>4208</v>
      </c>
      <c r="D2486" s="73" t="s">
        <v>4714</v>
      </c>
      <c r="E2486" s="74"/>
      <c r="F2486" s="74"/>
      <c r="G2486" s="74"/>
      <c r="H2486" s="74"/>
      <c r="I2486" s="75">
        <v>12.75</v>
      </c>
      <c r="J2486" s="76">
        <v>0.2</v>
      </c>
      <c r="K2486" s="77">
        <f>IF(ISNUMBER(J2486),ROUND(I2486*(1+J2486),2),"")</f>
        <v>15.3</v>
      </c>
      <c r="L2486" s="77"/>
    </row>
    <row r="2487" spans="1:14" ht="57" customHeight="1" x14ac:dyDescent="0.35">
      <c r="A2487" s="71">
        <v>2094</v>
      </c>
      <c r="B2487" s="71" t="s">
        <v>4715</v>
      </c>
      <c r="C2487" s="72" t="s">
        <v>4208</v>
      </c>
      <c r="D2487" s="73" t="s">
        <v>4716</v>
      </c>
      <c r="E2487" s="74"/>
      <c r="F2487" s="74"/>
      <c r="G2487" s="74"/>
      <c r="H2487" s="74"/>
      <c r="I2487" s="75">
        <v>12.75</v>
      </c>
      <c r="J2487" s="76">
        <v>0.2</v>
      </c>
      <c r="K2487" s="77">
        <f>IF(ISNUMBER(J2487),ROUND(I2487*(1+J2487),2),"")</f>
        <v>15.3</v>
      </c>
      <c r="L2487" s="77"/>
    </row>
    <row r="2488" spans="1:14" ht="57" customHeight="1" x14ac:dyDescent="0.35">
      <c r="A2488" s="71">
        <v>2095</v>
      </c>
      <c r="B2488" s="71" t="s">
        <v>4717</v>
      </c>
      <c r="C2488" s="72" t="s">
        <v>4208</v>
      </c>
      <c r="D2488" s="73" t="s">
        <v>4718</v>
      </c>
      <c r="E2488" s="74"/>
      <c r="F2488" s="74"/>
      <c r="G2488" s="74"/>
      <c r="H2488" s="74"/>
      <c r="I2488" s="75">
        <v>12.75</v>
      </c>
      <c r="J2488" s="76">
        <v>0.2</v>
      </c>
      <c r="K2488" s="77">
        <f>IF(ISNUMBER(J2488),ROUND(I2488*(1+J2488),2),"")</f>
        <v>15.3</v>
      </c>
      <c r="L2488" s="77"/>
    </row>
    <row r="2489" spans="1:14" ht="57" customHeight="1" x14ac:dyDescent="0.35">
      <c r="A2489" s="71">
        <v>2096</v>
      </c>
      <c r="B2489" s="71" t="s">
        <v>4719</v>
      </c>
      <c r="C2489" s="72" t="s">
        <v>4208</v>
      </c>
      <c r="D2489" s="73" t="s">
        <v>4720</v>
      </c>
      <c r="E2489" s="74"/>
      <c r="F2489" s="74"/>
      <c r="G2489" s="74"/>
      <c r="H2489" s="74"/>
      <c r="I2489" s="75">
        <v>12.75</v>
      </c>
      <c r="J2489" s="76">
        <v>0.2</v>
      </c>
      <c r="K2489" s="77">
        <f>IF(ISNUMBER(J2489),ROUND(I2489*(1+J2489),2),"")</f>
        <v>15.3</v>
      </c>
      <c r="L2489" s="77"/>
    </row>
    <row r="2490" spans="1:14" ht="57" customHeight="1" x14ac:dyDescent="0.35">
      <c r="A2490" s="71">
        <v>2097</v>
      </c>
      <c r="B2490" s="71" t="s">
        <v>4721</v>
      </c>
      <c r="C2490" s="72" t="s">
        <v>4208</v>
      </c>
      <c r="D2490" s="73" t="s">
        <v>4722</v>
      </c>
      <c r="E2490" s="74"/>
      <c r="F2490" s="74"/>
      <c r="G2490" s="74"/>
      <c r="H2490" s="74"/>
      <c r="I2490" s="75">
        <v>12.75</v>
      </c>
      <c r="J2490" s="76">
        <v>0.2</v>
      </c>
      <c r="K2490" s="77">
        <f>IF(ISNUMBER(J2490),ROUND(I2490*(1+J2490),2),"")</f>
        <v>15.3</v>
      </c>
      <c r="L2490" s="77"/>
    </row>
    <row r="2491" spans="1:14" ht="57" customHeight="1" x14ac:dyDescent="0.35">
      <c r="A2491" s="71">
        <v>2098</v>
      </c>
      <c r="B2491" s="71" t="s">
        <v>4723</v>
      </c>
      <c r="C2491" s="72" t="s">
        <v>4208</v>
      </c>
      <c r="D2491" s="73" t="s">
        <v>4724</v>
      </c>
      <c r="E2491" s="74"/>
      <c r="F2491" s="74"/>
      <c r="G2491" s="74"/>
      <c r="H2491" s="74"/>
      <c r="I2491" s="75">
        <v>12.75</v>
      </c>
      <c r="J2491" s="76">
        <v>0.2</v>
      </c>
      <c r="K2491" s="77">
        <f>IF(ISNUMBER(J2491),ROUND(I2491*(1+J2491),2),"")</f>
        <v>15.3</v>
      </c>
      <c r="L2491" s="77"/>
    </row>
    <row r="2492" spans="1:14" ht="57" customHeight="1" x14ac:dyDescent="0.35">
      <c r="A2492" s="71">
        <v>2099</v>
      </c>
      <c r="B2492" s="71" t="s">
        <v>4725</v>
      </c>
      <c r="C2492" s="72" t="s">
        <v>4208</v>
      </c>
      <c r="D2492" s="73" t="s">
        <v>4726</v>
      </c>
      <c r="E2492" s="74"/>
      <c r="F2492" s="74"/>
      <c r="G2492" s="74"/>
      <c r="H2492" s="74"/>
      <c r="I2492" s="75">
        <v>12.75</v>
      </c>
      <c r="J2492" s="76">
        <v>0.2</v>
      </c>
      <c r="K2492" s="77">
        <f>IF(ISNUMBER(J2492),ROUND(I2492*(1+J2492),2),"")</f>
        <v>15.3</v>
      </c>
      <c r="L2492" s="77"/>
    </row>
    <row r="2493" spans="1:14" ht="57" customHeight="1" x14ac:dyDescent="0.35">
      <c r="A2493" s="71">
        <v>2100</v>
      </c>
      <c r="B2493" s="71" t="s">
        <v>4727</v>
      </c>
      <c r="C2493" s="72" t="s">
        <v>4208</v>
      </c>
      <c r="D2493" s="73" t="s">
        <v>4728</v>
      </c>
      <c r="E2493" s="74"/>
      <c r="F2493" s="74"/>
      <c r="G2493" s="74"/>
      <c r="H2493" s="74"/>
      <c r="I2493" s="75">
        <v>12.75</v>
      </c>
      <c r="J2493" s="76">
        <v>0.2</v>
      </c>
      <c r="K2493" s="77">
        <f>IF(ISNUMBER(J2493),ROUND(I2493*(1+J2493),2),"")</f>
        <v>15.3</v>
      </c>
      <c r="L2493" s="77"/>
    </row>
    <row r="2494" spans="1:14" ht="57" customHeight="1" x14ac:dyDescent="0.35">
      <c r="A2494" s="71">
        <v>2101</v>
      </c>
      <c r="B2494" s="71" t="s">
        <v>4729</v>
      </c>
      <c r="C2494" s="72" t="s">
        <v>4208</v>
      </c>
      <c r="D2494" s="73" t="s">
        <v>4730</v>
      </c>
      <c r="E2494" s="74"/>
      <c r="F2494" s="74"/>
      <c r="G2494" s="74"/>
      <c r="H2494" s="74"/>
      <c r="I2494" s="75">
        <v>12.75</v>
      </c>
      <c r="J2494" s="76">
        <v>0.2</v>
      </c>
      <c r="K2494" s="77">
        <f>IF(ISNUMBER(J2494),ROUND(I2494*(1+J2494),2),"")</f>
        <v>15.3</v>
      </c>
      <c r="L2494" s="77"/>
    </row>
    <row r="2495" spans="1:14" ht="57" customHeight="1" x14ac:dyDescent="0.35">
      <c r="A2495" s="71">
        <v>2102</v>
      </c>
      <c r="B2495" s="71" t="s">
        <v>4731</v>
      </c>
      <c r="C2495" s="72" t="s">
        <v>4208</v>
      </c>
      <c r="D2495" s="73" t="s">
        <v>4732</v>
      </c>
      <c r="E2495" s="74"/>
      <c r="F2495" s="74"/>
      <c r="G2495" s="74"/>
      <c r="H2495" s="74"/>
      <c r="I2495" s="75">
        <v>12.75</v>
      </c>
      <c r="J2495" s="76">
        <v>0.2</v>
      </c>
      <c r="K2495" s="77">
        <f>IF(ISNUMBER(J2495),ROUND(I2495*(1+J2495),2),"")</f>
        <v>15.3</v>
      </c>
      <c r="L2495" s="77"/>
    </row>
    <row r="2496" spans="1:14" ht="57" customHeight="1" x14ac:dyDescent="0.35">
      <c r="A2496" s="71">
        <v>2103</v>
      </c>
      <c r="B2496" s="71" t="s">
        <v>4733</v>
      </c>
      <c r="C2496" s="72" t="s">
        <v>4208</v>
      </c>
      <c r="D2496" s="73" t="s">
        <v>4734</v>
      </c>
      <c r="E2496" s="74"/>
      <c r="F2496" s="74"/>
      <c r="G2496" s="74"/>
      <c r="H2496" s="74"/>
      <c r="I2496" s="75">
        <v>12.75</v>
      </c>
      <c r="J2496" s="76">
        <v>0.2</v>
      </c>
      <c r="K2496" s="77">
        <f>IF(ISNUMBER(J2496),ROUND(I2496*(1+J2496),2),"")</f>
        <v>15.3</v>
      </c>
      <c r="L2496" s="77"/>
    </row>
    <row r="2497" spans="1:14" ht="57" customHeight="1" x14ac:dyDescent="0.35">
      <c r="A2497" s="71">
        <v>2104</v>
      </c>
      <c r="B2497" s="71" t="s">
        <v>4735</v>
      </c>
      <c r="C2497" s="72" t="s">
        <v>4208</v>
      </c>
      <c r="D2497" s="73" t="s">
        <v>4736</v>
      </c>
      <c r="E2497" s="74"/>
      <c r="F2497" s="74"/>
      <c r="G2497" s="74"/>
      <c r="H2497" s="74"/>
      <c r="I2497" s="75">
        <v>12.75</v>
      </c>
      <c r="J2497" s="76">
        <v>0.2</v>
      </c>
      <c r="K2497" s="77">
        <f>IF(ISNUMBER(J2497),ROUND(I2497*(1+J2497),2),"")</f>
        <v>15.3</v>
      </c>
      <c r="L2497" s="77"/>
    </row>
    <row r="2498" spans="1:14" ht="57" customHeight="1" x14ac:dyDescent="0.35">
      <c r="A2498" s="71">
        <v>2105</v>
      </c>
      <c r="B2498" s="71" t="s">
        <v>4737</v>
      </c>
      <c r="C2498" s="72" t="s">
        <v>4208</v>
      </c>
      <c r="D2498" s="73" t="s">
        <v>4738</v>
      </c>
      <c r="E2498" s="74"/>
      <c r="F2498" s="74"/>
      <c r="G2498" s="74"/>
      <c r="H2498" s="74"/>
      <c r="I2498" s="75">
        <v>12.75</v>
      </c>
      <c r="J2498" s="76">
        <v>0.2</v>
      </c>
      <c r="K2498" s="77">
        <f>IF(ISNUMBER(J2498),ROUND(I2498*(1+J2498),2),"")</f>
        <v>15.3</v>
      </c>
      <c r="L2498" s="77"/>
    </row>
    <row r="2499" spans="1:14" ht="57" customHeight="1" x14ac:dyDescent="0.35">
      <c r="A2499" s="71">
        <v>2106</v>
      </c>
      <c r="B2499" s="71" t="s">
        <v>4739</v>
      </c>
      <c r="C2499" s="72" t="s">
        <v>4208</v>
      </c>
      <c r="D2499" s="73" t="s">
        <v>4740</v>
      </c>
      <c r="E2499" s="74"/>
      <c r="F2499" s="74"/>
      <c r="G2499" s="74"/>
      <c r="H2499" s="74"/>
      <c r="I2499" s="75">
        <v>12.75</v>
      </c>
      <c r="J2499" s="76">
        <v>0.2</v>
      </c>
      <c r="K2499" s="77">
        <f>IF(ISNUMBER(J2499),ROUND(I2499*(1+J2499),2),"")</f>
        <v>15.3</v>
      </c>
      <c r="L2499" s="77"/>
    </row>
    <row r="2500" spans="1:14" ht="57" customHeight="1" x14ac:dyDescent="0.35">
      <c r="A2500" s="71">
        <v>2107</v>
      </c>
      <c r="B2500" s="71" t="s">
        <v>4741</v>
      </c>
      <c r="C2500" s="72" t="s">
        <v>4208</v>
      </c>
      <c r="D2500" s="73" t="s">
        <v>4742</v>
      </c>
      <c r="E2500" s="74"/>
      <c r="F2500" s="74"/>
      <c r="G2500" s="74"/>
      <c r="H2500" s="74"/>
      <c r="I2500" s="75">
        <v>12.75</v>
      </c>
      <c r="J2500" s="76">
        <v>0.2</v>
      </c>
      <c r="K2500" s="77">
        <f>IF(ISNUMBER(J2500),ROUND(I2500*(1+J2500),2),"")</f>
        <v>15.3</v>
      </c>
      <c r="L2500" s="77"/>
    </row>
    <row r="2501" spans="1:14" ht="57" customHeight="1" x14ac:dyDescent="0.35">
      <c r="A2501" s="71">
        <v>2108</v>
      </c>
      <c r="B2501" s="71" t="s">
        <v>4743</v>
      </c>
      <c r="C2501" s="72" t="s">
        <v>4208</v>
      </c>
      <c r="D2501" s="73" t="s">
        <v>4744</v>
      </c>
      <c r="E2501" s="74"/>
      <c r="F2501" s="74"/>
      <c r="G2501" s="74"/>
      <c r="H2501" s="74"/>
      <c r="I2501" s="75">
        <v>12.75</v>
      </c>
      <c r="J2501" s="76">
        <v>0.2</v>
      </c>
      <c r="K2501" s="77">
        <f>IF(ISNUMBER(J2501),ROUND(I2501*(1+J2501),2),"")</f>
        <v>15.3</v>
      </c>
      <c r="L2501" s="77"/>
    </row>
    <row r="2502" spans="1:14" ht="57" customHeight="1" x14ac:dyDescent="0.35">
      <c r="A2502" s="71">
        <v>2109</v>
      </c>
      <c r="B2502" s="71" t="s">
        <v>4745</v>
      </c>
      <c r="C2502" s="72" t="s">
        <v>4208</v>
      </c>
      <c r="D2502" s="73" t="s">
        <v>4746</v>
      </c>
      <c r="E2502" s="74"/>
      <c r="F2502" s="74"/>
      <c r="G2502" s="74"/>
      <c r="H2502" s="74"/>
      <c r="I2502" s="75">
        <v>12.75</v>
      </c>
      <c r="J2502" s="76">
        <v>0.2</v>
      </c>
      <c r="K2502" s="77">
        <f>IF(ISNUMBER(J2502),ROUND(I2502*(1+J2502),2),"")</f>
        <v>15.3</v>
      </c>
      <c r="L2502" s="77"/>
    </row>
    <row r="2503" spans="1:14" ht="57" customHeight="1" x14ac:dyDescent="0.35">
      <c r="A2503" s="71">
        <v>2110</v>
      </c>
      <c r="B2503" s="71" t="s">
        <v>4747</v>
      </c>
      <c r="C2503" s="72" t="s">
        <v>4208</v>
      </c>
      <c r="D2503" s="73" t="s">
        <v>4748</v>
      </c>
      <c r="E2503" s="74"/>
      <c r="F2503" s="74"/>
      <c r="G2503" s="74"/>
      <c r="H2503" s="74"/>
      <c r="I2503" s="75">
        <v>12.75</v>
      </c>
      <c r="J2503" s="76">
        <v>0.2</v>
      </c>
      <c r="K2503" s="77">
        <f>IF(ISNUMBER(J2503),ROUND(I2503*(1+J2503),2),"")</f>
        <v>15.3</v>
      </c>
      <c r="L2503" s="77"/>
    </row>
    <row r="2504" spans="1:14" ht="57" customHeight="1" x14ac:dyDescent="0.35">
      <c r="A2504" s="71">
        <v>2111</v>
      </c>
      <c r="B2504" s="71" t="s">
        <v>4749</v>
      </c>
      <c r="C2504" s="72" t="s">
        <v>4208</v>
      </c>
      <c r="D2504" s="73" t="s">
        <v>4750</v>
      </c>
      <c r="E2504" s="74"/>
      <c r="F2504" s="74"/>
      <c r="G2504" s="74"/>
      <c r="H2504" s="74"/>
      <c r="I2504" s="75">
        <v>12.75</v>
      </c>
      <c r="J2504" s="76">
        <v>0.2</v>
      </c>
      <c r="K2504" s="77">
        <f>IF(ISNUMBER(J2504),ROUND(I2504*(1+J2504),2),"")</f>
        <v>15.3</v>
      </c>
      <c r="L2504" s="77"/>
    </row>
    <row r="2505" spans="1:14" ht="57" customHeight="1" x14ac:dyDescent="0.35">
      <c r="A2505" s="71">
        <v>2112</v>
      </c>
      <c r="B2505" s="71" t="s">
        <v>4751</v>
      </c>
      <c r="C2505" s="72" t="s">
        <v>4208</v>
      </c>
      <c r="D2505" s="73" t="s">
        <v>4752</v>
      </c>
      <c r="E2505" s="74"/>
      <c r="F2505" s="74"/>
      <c r="G2505" s="74"/>
      <c r="H2505" s="74"/>
      <c r="I2505" s="75">
        <v>12.75</v>
      </c>
      <c r="J2505" s="76">
        <v>0.2</v>
      </c>
      <c r="K2505" s="77">
        <f>IF(ISNUMBER(J2505),ROUND(I2505*(1+J2505),2),"")</f>
        <v>15.3</v>
      </c>
      <c r="L2505" s="77"/>
    </row>
    <row r="2506" spans="1:14" ht="57" customHeight="1" x14ac:dyDescent="0.35">
      <c r="A2506" s="71">
        <v>2113</v>
      </c>
      <c r="B2506" s="71" t="s">
        <v>4753</v>
      </c>
      <c r="C2506" s="72" t="s">
        <v>4208</v>
      </c>
      <c r="D2506" s="73" t="s">
        <v>4754</v>
      </c>
      <c r="E2506" s="74"/>
      <c r="F2506" s="74"/>
      <c r="G2506" s="74"/>
      <c r="H2506" s="74"/>
      <c r="I2506" s="75">
        <v>12.75</v>
      </c>
      <c r="J2506" s="76">
        <v>0.2</v>
      </c>
      <c r="K2506" s="77">
        <f>IF(ISNUMBER(J2506),ROUND(I2506*(1+J2506),2),"")</f>
        <v>15.3</v>
      </c>
      <c r="L2506" s="77"/>
    </row>
    <row r="2507" spans="1:14" ht="57" customHeight="1" x14ac:dyDescent="0.35">
      <c r="A2507" s="71">
        <v>2114</v>
      </c>
      <c r="B2507" s="71" t="s">
        <v>4755</v>
      </c>
      <c r="C2507" s="72" t="s">
        <v>4208</v>
      </c>
      <c r="D2507" s="73" t="s">
        <v>4756</v>
      </c>
      <c r="E2507" s="74"/>
      <c r="F2507" s="74"/>
      <c r="G2507" s="74"/>
      <c r="H2507" s="74"/>
      <c r="I2507" s="75">
        <v>12.75</v>
      </c>
      <c r="J2507" s="76">
        <v>0.2</v>
      </c>
      <c r="K2507" s="77">
        <f>IF(ISNUMBER(J2507),ROUND(I2507*(1+J2507),2),"")</f>
        <v>15.3</v>
      </c>
      <c r="L2507" s="77"/>
    </row>
    <row r="2508" spans="1:14" ht="57" customHeight="1" x14ac:dyDescent="0.35">
      <c r="A2508" s="71">
        <v>2115</v>
      </c>
      <c r="B2508" s="71" t="s">
        <v>4757</v>
      </c>
      <c r="C2508" s="72" t="s">
        <v>4208</v>
      </c>
      <c r="D2508" s="73" t="s">
        <v>4758</v>
      </c>
      <c r="E2508" s="74"/>
      <c r="F2508" s="74"/>
      <c r="G2508" s="74"/>
      <c r="H2508" s="74"/>
      <c r="I2508" s="75">
        <v>12.75</v>
      </c>
      <c r="J2508" s="76">
        <v>0.2</v>
      </c>
      <c r="K2508" s="77">
        <f>IF(ISNUMBER(J2508),ROUND(I2508*(1+J2508),2),"")</f>
        <v>15.3</v>
      </c>
      <c r="L2508" s="77"/>
    </row>
    <row r="2509" spans="1:14" ht="57" customHeight="1" x14ac:dyDescent="0.35">
      <c r="A2509" s="71">
        <v>2116</v>
      </c>
      <c r="B2509" s="71" t="s">
        <v>4759</v>
      </c>
      <c r="C2509" s="72" t="s">
        <v>4208</v>
      </c>
      <c r="D2509" s="73" t="s">
        <v>4760</v>
      </c>
      <c r="E2509" s="74"/>
      <c r="F2509" s="74"/>
      <c r="G2509" s="74"/>
      <c r="H2509" s="74"/>
      <c r="I2509" s="75">
        <v>12.75</v>
      </c>
      <c r="J2509" s="76">
        <v>0.2</v>
      </c>
      <c r="K2509" s="77">
        <f>IF(ISNUMBER(J2509),ROUND(I2509*(1+J2509),2),"")</f>
        <v>15.3</v>
      </c>
      <c r="L2509" s="77"/>
    </row>
    <row r="2510" spans="1:14" ht="57" customHeight="1" x14ac:dyDescent="0.35">
      <c r="A2510" s="71">
        <v>2117</v>
      </c>
      <c r="B2510" s="71" t="s">
        <v>4761</v>
      </c>
      <c r="C2510" s="72" t="s">
        <v>4208</v>
      </c>
      <c r="D2510" s="73" t="s">
        <v>4762</v>
      </c>
      <c r="E2510" s="74"/>
      <c r="F2510" s="74"/>
      <c r="G2510" s="74"/>
      <c r="H2510" s="74"/>
      <c r="I2510" s="75">
        <v>12.75</v>
      </c>
      <c r="J2510" s="76">
        <v>0.2</v>
      </c>
      <c r="K2510" s="77">
        <f>IF(ISNUMBER(J2510),ROUND(I2510*(1+J2510),2),"")</f>
        <v>15.3</v>
      </c>
      <c r="L2510" s="77"/>
    </row>
    <row r="2511" spans="1:14" ht="57" customHeight="1" x14ac:dyDescent="0.35">
      <c r="A2511" s="71">
        <v>2118</v>
      </c>
      <c r="B2511" s="71" t="s">
        <v>4763</v>
      </c>
      <c r="C2511" s="72" t="s">
        <v>4208</v>
      </c>
      <c r="D2511" s="73" t="s">
        <v>4764</v>
      </c>
      <c r="E2511" s="74"/>
      <c r="F2511" s="74"/>
      <c r="G2511" s="74"/>
      <c r="H2511" s="74"/>
      <c r="I2511" s="75">
        <v>12.75</v>
      </c>
      <c r="J2511" s="76">
        <v>0.2</v>
      </c>
      <c r="K2511" s="77">
        <f>IF(ISNUMBER(J2511),ROUND(I2511*(1+J2511),2),"")</f>
        <v>15.3</v>
      </c>
      <c r="L2511" s="77"/>
    </row>
    <row r="2512" spans="1:14" ht="57" customHeight="1" x14ac:dyDescent="0.35">
      <c r="A2512" s="71">
        <v>2119</v>
      </c>
      <c r="B2512" s="71" t="s">
        <v>4765</v>
      </c>
      <c r="C2512" s="72" t="s">
        <v>4208</v>
      </c>
      <c r="D2512" s="73" t="s">
        <v>4766</v>
      </c>
      <c r="E2512" s="74"/>
      <c r="F2512" s="74"/>
      <c r="G2512" s="74"/>
      <c r="H2512" s="74"/>
      <c r="I2512" s="75">
        <v>12.75</v>
      </c>
      <c r="J2512" s="76">
        <v>0.2</v>
      </c>
      <c r="K2512" s="77">
        <f>IF(ISNUMBER(J2512),ROUND(I2512*(1+J2512),2),"")</f>
        <v>15.3</v>
      </c>
      <c r="L2512" s="77"/>
    </row>
    <row r="2513" spans="1:14" ht="21" customHeight="1" x14ac:dyDescent="0.35">
      <c r="A2513" s="78" t="s">
        <v>4767</v>
      </c>
      <c r="B2513" s="78"/>
      <c r="C2513" s="78"/>
      <c r="D2513" s="78"/>
      <c r="E2513" s="78"/>
      <c r="F2513" s="78"/>
      <c r="G2513" s="78"/>
      <c r="H2513" s="78"/>
      <c r="I2513" s="78"/>
      <c r="J2513" s="78"/>
      <c r="K2513" s="78"/>
    </row>
    <row r="2514" spans="1:14" ht="57" customHeight="1" x14ac:dyDescent="0.35">
      <c r="A2514" s="71">
        <v>2120</v>
      </c>
      <c r="B2514" s="71" t="s">
        <v>4768</v>
      </c>
      <c r="C2514" s="72" t="s">
        <v>4208</v>
      </c>
      <c r="D2514" s="73" t="s">
        <v>4769</v>
      </c>
      <c r="E2514" s="74"/>
      <c r="F2514" s="74"/>
      <c r="G2514" s="74"/>
      <c r="H2514" s="74">
        <v>12</v>
      </c>
      <c r="I2514" s="75">
        <v>12.49</v>
      </c>
      <c r="J2514" s="76">
        <v>0.2</v>
      </c>
      <c r="K2514" s="77">
        <f>IF(ISNUMBER(J2514),ROUND(I2514*(1+J2514),2),"")</f>
        <v>14.99</v>
      </c>
      <c r="L2514" s="77"/>
    </row>
    <row r="2515" spans="1:14" ht="57" customHeight="1" x14ac:dyDescent="0.35">
      <c r="A2515" s="71">
        <v>2121</v>
      </c>
      <c r="B2515" s="71" t="s">
        <v>4770</v>
      </c>
      <c r="C2515" s="72" t="s">
        <v>4208</v>
      </c>
      <c r="D2515" s="73" t="s">
        <v>4771</v>
      </c>
      <c r="E2515" s="74"/>
      <c r="F2515" s="74"/>
      <c r="G2515" s="74"/>
      <c r="H2515" s="74">
        <v>12</v>
      </c>
      <c r="I2515" s="75">
        <v>12.49</v>
      </c>
      <c r="J2515" s="76">
        <v>0.2</v>
      </c>
      <c r="K2515" s="77">
        <f>IF(ISNUMBER(J2515),ROUND(I2515*(1+J2515),2),"")</f>
        <v>14.99</v>
      </c>
      <c r="L2515" s="77"/>
    </row>
    <row r="2516" spans="1:14" ht="57" customHeight="1" x14ac:dyDescent="0.35">
      <c r="A2516" s="71">
        <v>2122</v>
      </c>
      <c r="B2516" s="71" t="s">
        <v>4772</v>
      </c>
      <c r="C2516" s="72" t="s">
        <v>4208</v>
      </c>
      <c r="D2516" s="73" t="s">
        <v>4773</v>
      </c>
      <c r="E2516" s="74"/>
      <c r="F2516" s="74"/>
      <c r="G2516" s="74"/>
      <c r="H2516" s="74">
        <v>12</v>
      </c>
      <c r="I2516" s="75">
        <v>12.49</v>
      </c>
      <c r="J2516" s="76">
        <v>0.2</v>
      </c>
      <c r="K2516" s="77">
        <f>IF(ISNUMBER(J2516),ROUND(I2516*(1+J2516),2),"")</f>
        <v>14.99</v>
      </c>
      <c r="L2516" s="77"/>
    </row>
    <row r="2517" spans="1:14" ht="57" customHeight="1" x14ac:dyDescent="0.35">
      <c r="A2517" s="71">
        <v>2123</v>
      </c>
      <c r="B2517" s="71" t="s">
        <v>4774</v>
      </c>
      <c r="C2517" s="72" t="s">
        <v>4208</v>
      </c>
      <c r="D2517" s="73" t="s">
        <v>4775</v>
      </c>
      <c r="E2517" s="74"/>
      <c r="F2517" s="74"/>
      <c r="G2517" s="74"/>
      <c r="H2517" s="74">
        <v>12</v>
      </c>
      <c r="I2517" s="75">
        <v>12.49</v>
      </c>
      <c r="J2517" s="76">
        <v>0.2</v>
      </c>
      <c r="K2517" s="77">
        <f>IF(ISNUMBER(J2517),ROUND(I2517*(1+J2517),2),"")</f>
        <v>14.99</v>
      </c>
      <c r="L2517" s="77"/>
    </row>
    <row r="2518" spans="1:14" ht="57" customHeight="1" x14ac:dyDescent="0.35">
      <c r="A2518" s="71">
        <v>2124</v>
      </c>
      <c r="B2518" s="71" t="s">
        <v>4776</v>
      </c>
      <c r="C2518" s="72" t="s">
        <v>4208</v>
      </c>
      <c r="D2518" s="73" t="s">
        <v>4777</v>
      </c>
      <c r="E2518" s="74"/>
      <c r="F2518" s="74"/>
      <c r="G2518" s="74"/>
      <c r="H2518" s="74">
        <v>12</v>
      </c>
      <c r="I2518" s="75">
        <v>12.49</v>
      </c>
      <c r="J2518" s="76">
        <v>0.2</v>
      </c>
      <c r="K2518" s="77">
        <f>IF(ISNUMBER(J2518),ROUND(I2518*(1+J2518),2),"")</f>
        <v>14.99</v>
      </c>
      <c r="L2518" s="77"/>
    </row>
    <row r="2519" spans="1:14" ht="57" customHeight="1" x14ac:dyDescent="0.35">
      <c r="A2519" s="71">
        <v>2125</v>
      </c>
      <c r="B2519" s="71" t="s">
        <v>4778</v>
      </c>
      <c r="C2519" s="72" t="s">
        <v>4208</v>
      </c>
      <c r="D2519" s="73" t="s">
        <v>4779</v>
      </c>
      <c r="E2519" s="74"/>
      <c r="F2519" s="74"/>
      <c r="G2519" s="74"/>
      <c r="H2519" s="74">
        <v>12</v>
      </c>
      <c r="I2519" s="75">
        <v>12.49</v>
      </c>
      <c r="J2519" s="76">
        <v>0.2</v>
      </c>
      <c r="K2519" s="77">
        <f>IF(ISNUMBER(J2519),ROUND(I2519*(1+J2519),2),"")</f>
        <v>14.99</v>
      </c>
      <c r="L2519" s="77"/>
    </row>
    <row r="2520" spans="1:14" ht="57" customHeight="1" x14ac:dyDescent="0.35">
      <c r="A2520" s="71">
        <v>2126</v>
      </c>
      <c r="B2520" s="71" t="s">
        <v>4780</v>
      </c>
      <c r="C2520" s="72" t="s">
        <v>4208</v>
      </c>
      <c r="D2520" s="73" t="s">
        <v>4781</v>
      </c>
      <c r="E2520" s="74"/>
      <c r="F2520" s="74"/>
      <c r="G2520" s="74"/>
      <c r="H2520" s="74">
        <v>12</v>
      </c>
      <c r="I2520" s="75">
        <v>12.49</v>
      </c>
      <c r="J2520" s="76">
        <v>0.2</v>
      </c>
      <c r="K2520" s="77">
        <f>IF(ISNUMBER(J2520),ROUND(I2520*(1+J2520),2),"")</f>
        <v>14.99</v>
      </c>
      <c r="L2520" s="77"/>
    </row>
    <row r="2521" spans="1:14" ht="57" customHeight="1" x14ac:dyDescent="0.35">
      <c r="A2521" s="71">
        <v>2127</v>
      </c>
      <c r="B2521" s="71" t="s">
        <v>4782</v>
      </c>
      <c r="C2521" s="72" t="s">
        <v>4208</v>
      </c>
      <c r="D2521" s="73" t="s">
        <v>4783</v>
      </c>
      <c r="E2521" s="74"/>
      <c r="F2521" s="74"/>
      <c r="G2521" s="74"/>
      <c r="H2521" s="74">
        <v>12</v>
      </c>
      <c r="I2521" s="75">
        <v>12.49</v>
      </c>
      <c r="J2521" s="76">
        <v>0.2</v>
      </c>
      <c r="K2521" s="77">
        <f>IF(ISNUMBER(J2521),ROUND(I2521*(1+J2521),2),"")</f>
        <v>14.99</v>
      </c>
      <c r="L2521" s="77"/>
    </row>
    <row r="2522" spans="1:14" ht="57" customHeight="1" x14ac:dyDescent="0.35">
      <c r="A2522" s="71">
        <v>2128</v>
      </c>
      <c r="B2522" s="71" t="s">
        <v>4784</v>
      </c>
      <c r="C2522" s="72" t="s">
        <v>4208</v>
      </c>
      <c r="D2522" s="73" t="s">
        <v>4785</v>
      </c>
      <c r="E2522" s="74"/>
      <c r="F2522" s="74"/>
      <c r="G2522" s="74"/>
      <c r="H2522" s="74">
        <v>12</v>
      </c>
      <c r="I2522" s="75">
        <v>12.49</v>
      </c>
      <c r="J2522" s="76">
        <v>0.2</v>
      </c>
      <c r="K2522" s="77">
        <f>IF(ISNUMBER(J2522),ROUND(I2522*(1+J2522),2),"")</f>
        <v>14.99</v>
      </c>
      <c r="L2522" s="77"/>
    </row>
    <row r="2523" spans="1:14" ht="57" customHeight="1" x14ac:dyDescent="0.35">
      <c r="A2523" s="71">
        <v>2129</v>
      </c>
      <c r="B2523" s="71" t="s">
        <v>4786</v>
      </c>
      <c r="C2523" s="72" t="s">
        <v>4208</v>
      </c>
      <c r="D2523" s="73" t="s">
        <v>4787</v>
      </c>
      <c r="E2523" s="74"/>
      <c r="F2523" s="74"/>
      <c r="G2523" s="74"/>
      <c r="H2523" s="74">
        <v>12</v>
      </c>
      <c r="I2523" s="75">
        <v>12.49</v>
      </c>
      <c r="J2523" s="76">
        <v>0.2</v>
      </c>
      <c r="K2523" s="77">
        <f>IF(ISNUMBER(J2523),ROUND(I2523*(1+J2523),2),"")</f>
        <v>14.99</v>
      </c>
      <c r="L2523" s="77"/>
    </row>
    <row r="2524" spans="1:14" ht="57" customHeight="1" x14ac:dyDescent="0.35">
      <c r="A2524" s="71">
        <v>2130</v>
      </c>
      <c r="B2524" s="71" t="s">
        <v>4788</v>
      </c>
      <c r="C2524" s="72" t="s">
        <v>4208</v>
      </c>
      <c r="D2524" s="73" t="s">
        <v>4789</v>
      </c>
      <c r="E2524" s="74"/>
      <c r="F2524" s="74"/>
      <c r="G2524" s="74"/>
      <c r="H2524" s="74">
        <v>12</v>
      </c>
      <c r="I2524" s="75">
        <v>12.49</v>
      </c>
      <c r="J2524" s="76">
        <v>0.2</v>
      </c>
      <c r="K2524" s="77">
        <f>IF(ISNUMBER(J2524),ROUND(I2524*(1+J2524),2),"")</f>
        <v>14.99</v>
      </c>
      <c r="L2524" s="77"/>
    </row>
    <row r="2525" spans="1:14" ht="57" customHeight="1" x14ac:dyDescent="0.35">
      <c r="A2525" s="71">
        <v>2131</v>
      </c>
      <c r="B2525" s="71" t="s">
        <v>4790</v>
      </c>
      <c r="C2525" s="72" t="s">
        <v>4208</v>
      </c>
      <c r="D2525" s="73" t="s">
        <v>4791</v>
      </c>
      <c r="E2525" s="74"/>
      <c r="F2525" s="74"/>
      <c r="G2525" s="74"/>
      <c r="H2525" s="74">
        <v>12</v>
      </c>
      <c r="I2525" s="75">
        <v>12.49</v>
      </c>
      <c r="J2525" s="76">
        <v>0.2</v>
      </c>
      <c r="K2525" s="77">
        <f>IF(ISNUMBER(J2525),ROUND(I2525*(1+J2525),2),"")</f>
        <v>14.99</v>
      </c>
      <c r="L2525" s="77"/>
    </row>
    <row r="2526" spans="1:14" ht="57" customHeight="1" x14ac:dyDescent="0.35">
      <c r="A2526" s="71">
        <v>2132</v>
      </c>
      <c r="B2526" s="71" t="s">
        <v>4792</v>
      </c>
      <c r="C2526" s="72" t="s">
        <v>4208</v>
      </c>
      <c r="D2526" s="73" t="s">
        <v>4793</v>
      </c>
      <c r="E2526" s="74"/>
      <c r="F2526" s="74"/>
      <c r="G2526" s="74"/>
      <c r="H2526" s="74">
        <v>12</v>
      </c>
      <c r="I2526" s="75">
        <v>12.49</v>
      </c>
      <c r="J2526" s="76">
        <v>0.2</v>
      </c>
      <c r="K2526" s="77">
        <f>IF(ISNUMBER(J2526),ROUND(I2526*(1+J2526),2),"")</f>
        <v>14.99</v>
      </c>
      <c r="L2526" s="77"/>
    </row>
    <row r="2527" spans="1:14" ht="57" customHeight="1" x14ac:dyDescent="0.35">
      <c r="A2527" s="71">
        <v>2133</v>
      </c>
      <c r="B2527" s="71" t="s">
        <v>4794</v>
      </c>
      <c r="C2527" s="72" t="s">
        <v>4208</v>
      </c>
      <c r="D2527" s="73" t="s">
        <v>4795</v>
      </c>
      <c r="E2527" s="74"/>
      <c r="F2527" s="74"/>
      <c r="G2527" s="74"/>
      <c r="H2527" s="74">
        <v>12</v>
      </c>
      <c r="I2527" s="75">
        <v>12.49</v>
      </c>
      <c r="J2527" s="76">
        <v>0.2</v>
      </c>
      <c r="K2527" s="77">
        <f>IF(ISNUMBER(J2527),ROUND(I2527*(1+J2527),2),"")</f>
        <v>14.99</v>
      </c>
      <c r="L2527" s="77"/>
    </row>
    <row r="2528" spans="1:14" ht="57" customHeight="1" x14ac:dyDescent="0.35">
      <c r="A2528" s="71">
        <v>2134</v>
      </c>
      <c r="B2528" s="71" t="s">
        <v>4796</v>
      </c>
      <c r="C2528" s="72" t="s">
        <v>4208</v>
      </c>
      <c r="D2528" s="73" t="s">
        <v>4797</v>
      </c>
      <c r="E2528" s="74"/>
      <c r="F2528" s="74"/>
      <c r="G2528" s="74"/>
      <c r="H2528" s="74">
        <v>12</v>
      </c>
      <c r="I2528" s="75">
        <v>12.49</v>
      </c>
      <c r="J2528" s="76">
        <v>0.2</v>
      </c>
      <c r="K2528" s="77">
        <f>IF(ISNUMBER(J2528),ROUND(I2528*(1+J2528),2),"")</f>
        <v>14.99</v>
      </c>
      <c r="L2528" s="77"/>
    </row>
    <row r="2529" spans="1:14" ht="57" customHeight="1" x14ac:dyDescent="0.35">
      <c r="A2529" s="71">
        <v>2135</v>
      </c>
      <c r="B2529" s="71" t="s">
        <v>4798</v>
      </c>
      <c r="C2529" s="72" t="s">
        <v>4208</v>
      </c>
      <c r="D2529" s="73" t="s">
        <v>4799</v>
      </c>
      <c r="E2529" s="74"/>
      <c r="F2529" s="74"/>
      <c r="G2529" s="74"/>
      <c r="H2529" s="74">
        <v>12</v>
      </c>
      <c r="I2529" s="75">
        <v>12.49</v>
      </c>
      <c r="J2529" s="76">
        <v>0.2</v>
      </c>
      <c r="K2529" s="77">
        <f>IF(ISNUMBER(J2529),ROUND(I2529*(1+J2529),2),"")</f>
        <v>14.99</v>
      </c>
      <c r="L2529" s="77"/>
    </row>
    <row r="2530" spans="1:14" ht="57" customHeight="1" x14ac:dyDescent="0.35">
      <c r="A2530" s="71">
        <v>2136</v>
      </c>
      <c r="B2530" s="71" t="s">
        <v>4800</v>
      </c>
      <c r="C2530" s="72" t="s">
        <v>4208</v>
      </c>
      <c r="D2530" s="73" t="s">
        <v>4801</v>
      </c>
      <c r="E2530" s="74"/>
      <c r="F2530" s="74"/>
      <c r="G2530" s="74"/>
      <c r="H2530" s="74">
        <v>12</v>
      </c>
      <c r="I2530" s="75">
        <v>12.49</v>
      </c>
      <c r="J2530" s="76">
        <v>0.2</v>
      </c>
      <c r="K2530" s="77">
        <f>IF(ISNUMBER(J2530),ROUND(I2530*(1+J2530),2),"")</f>
        <v>14.99</v>
      </c>
      <c r="L2530" s="77"/>
    </row>
    <row r="2531" spans="1:14" ht="57" customHeight="1" x14ac:dyDescent="0.35">
      <c r="A2531" s="71">
        <v>2137</v>
      </c>
      <c r="B2531" s="71" t="s">
        <v>4802</v>
      </c>
      <c r="C2531" s="72" t="s">
        <v>4208</v>
      </c>
      <c r="D2531" s="73" t="s">
        <v>4803</v>
      </c>
      <c r="E2531" s="74"/>
      <c r="F2531" s="74"/>
      <c r="G2531" s="74"/>
      <c r="H2531" s="74">
        <v>12</v>
      </c>
      <c r="I2531" s="75">
        <v>12.49</v>
      </c>
      <c r="J2531" s="76">
        <v>0.2</v>
      </c>
      <c r="K2531" s="77">
        <f>IF(ISNUMBER(J2531),ROUND(I2531*(1+J2531),2),"")</f>
        <v>14.99</v>
      </c>
      <c r="L2531" s="77"/>
    </row>
    <row r="2532" spans="1:14" ht="57" customHeight="1" x14ac:dyDescent="0.35">
      <c r="A2532" s="71">
        <v>2138</v>
      </c>
      <c r="B2532" s="71" t="s">
        <v>4804</v>
      </c>
      <c r="C2532" s="72" t="s">
        <v>4208</v>
      </c>
      <c r="D2532" s="73" t="s">
        <v>4805</v>
      </c>
      <c r="E2532" s="74"/>
      <c r="F2532" s="74"/>
      <c r="G2532" s="74"/>
      <c r="H2532" s="74">
        <v>12</v>
      </c>
      <c r="I2532" s="75">
        <v>12.49</v>
      </c>
      <c r="J2532" s="76">
        <v>0.2</v>
      </c>
      <c r="K2532" s="77">
        <f>IF(ISNUMBER(J2532),ROUND(I2532*(1+J2532),2),"")</f>
        <v>14.99</v>
      </c>
      <c r="L2532" s="77"/>
    </row>
    <row r="2533" spans="1:14" ht="57" customHeight="1" x14ac:dyDescent="0.35">
      <c r="A2533" s="71">
        <v>2139</v>
      </c>
      <c r="B2533" s="71" t="s">
        <v>4806</v>
      </c>
      <c r="C2533" s="72" t="s">
        <v>4208</v>
      </c>
      <c r="D2533" s="73" t="s">
        <v>4807</v>
      </c>
      <c r="E2533" s="74"/>
      <c r="F2533" s="74"/>
      <c r="G2533" s="74"/>
      <c r="H2533" s="74">
        <v>12</v>
      </c>
      <c r="I2533" s="75">
        <v>12.49</v>
      </c>
      <c r="J2533" s="76">
        <v>0.2</v>
      </c>
      <c r="K2533" s="77">
        <f>IF(ISNUMBER(J2533),ROUND(I2533*(1+J2533),2),"")</f>
        <v>14.99</v>
      </c>
      <c r="L2533" s="77"/>
    </row>
    <row r="2534" spans="1:14" ht="57" customHeight="1" x14ac:dyDescent="0.35">
      <c r="A2534" s="71">
        <v>2140</v>
      </c>
      <c r="B2534" s="71" t="s">
        <v>4808</v>
      </c>
      <c r="C2534" s="72" t="s">
        <v>4208</v>
      </c>
      <c r="D2534" s="73" t="s">
        <v>4809</v>
      </c>
      <c r="E2534" s="74"/>
      <c r="F2534" s="74"/>
      <c r="G2534" s="74"/>
      <c r="H2534" s="74">
        <v>12</v>
      </c>
      <c r="I2534" s="75">
        <v>12.49</v>
      </c>
      <c r="J2534" s="76">
        <v>0.2</v>
      </c>
      <c r="K2534" s="77">
        <f>IF(ISNUMBER(J2534),ROUND(I2534*(1+J2534),2),"")</f>
        <v>14.99</v>
      </c>
      <c r="L2534" s="77"/>
    </row>
    <row r="2535" spans="1:14" ht="57" customHeight="1" x14ac:dyDescent="0.35">
      <c r="A2535" s="71">
        <v>2141</v>
      </c>
      <c r="B2535" s="71" t="s">
        <v>4810</v>
      </c>
      <c r="C2535" s="72" t="s">
        <v>4208</v>
      </c>
      <c r="D2535" s="73" t="s">
        <v>4811</v>
      </c>
      <c r="E2535" s="74"/>
      <c r="F2535" s="74"/>
      <c r="G2535" s="74"/>
      <c r="H2535" s="74">
        <v>12</v>
      </c>
      <c r="I2535" s="75">
        <v>12.49</v>
      </c>
      <c r="J2535" s="76">
        <v>0.2</v>
      </c>
      <c r="K2535" s="77">
        <f>IF(ISNUMBER(J2535),ROUND(I2535*(1+J2535),2),"")</f>
        <v>14.99</v>
      </c>
      <c r="L2535" s="77"/>
    </row>
    <row r="2536" spans="1:14" ht="57" customHeight="1" x14ac:dyDescent="0.35">
      <c r="A2536" s="71">
        <v>2142</v>
      </c>
      <c r="B2536" s="71" t="s">
        <v>4812</v>
      </c>
      <c r="C2536" s="72" t="s">
        <v>4208</v>
      </c>
      <c r="D2536" s="73" t="s">
        <v>4813</v>
      </c>
      <c r="E2536" s="74"/>
      <c r="F2536" s="74"/>
      <c r="G2536" s="74"/>
      <c r="H2536" s="74">
        <v>12</v>
      </c>
      <c r="I2536" s="75">
        <v>12.49</v>
      </c>
      <c r="J2536" s="76">
        <v>0.2</v>
      </c>
      <c r="K2536" s="77">
        <f>IF(ISNUMBER(J2536),ROUND(I2536*(1+J2536),2),"")</f>
        <v>14.99</v>
      </c>
      <c r="L2536" s="77"/>
    </row>
    <row r="2537" spans="1:14" ht="57" customHeight="1" x14ac:dyDescent="0.35">
      <c r="A2537" s="71">
        <v>2143</v>
      </c>
      <c r="B2537" s="71" t="s">
        <v>4814</v>
      </c>
      <c r="C2537" s="72" t="s">
        <v>4208</v>
      </c>
      <c r="D2537" s="73" t="s">
        <v>4815</v>
      </c>
      <c r="E2537" s="74"/>
      <c r="F2537" s="74"/>
      <c r="G2537" s="74"/>
      <c r="H2537" s="74">
        <v>12</v>
      </c>
      <c r="I2537" s="75">
        <v>12.49</v>
      </c>
      <c r="J2537" s="76">
        <v>0.2</v>
      </c>
      <c r="K2537" s="77">
        <f>IF(ISNUMBER(J2537),ROUND(I2537*(1+J2537),2),"")</f>
        <v>14.99</v>
      </c>
      <c r="L2537" s="77"/>
    </row>
    <row r="2538" spans="1:14" ht="57" customHeight="1" x14ac:dyDescent="0.35">
      <c r="A2538" s="71">
        <v>2144</v>
      </c>
      <c r="B2538" s="71" t="s">
        <v>4816</v>
      </c>
      <c r="C2538" s="72" t="s">
        <v>4208</v>
      </c>
      <c r="D2538" s="73" t="s">
        <v>4817</v>
      </c>
      <c r="E2538" s="74"/>
      <c r="F2538" s="74"/>
      <c r="G2538" s="74"/>
      <c r="H2538" s="74">
        <v>12</v>
      </c>
      <c r="I2538" s="75">
        <v>12.49</v>
      </c>
      <c r="J2538" s="76">
        <v>0.2</v>
      </c>
      <c r="K2538" s="77">
        <f>IF(ISNUMBER(J2538),ROUND(I2538*(1+J2538),2),"")</f>
        <v>14.99</v>
      </c>
      <c r="L2538" s="77"/>
    </row>
    <row r="2539" spans="1:14" ht="57" customHeight="1" x14ac:dyDescent="0.35">
      <c r="A2539" s="71">
        <v>2145</v>
      </c>
      <c r="B2539" s="71" t="s">
        <v>4818</v>
      </c>
      <c r="C2539" s="72" t="s">
        <v>4208</v>
      </c>
      <c r="D2539" s="73" t="s">
        <v>4819</v>
      </c>
      <c r="E2539" s="74"/>
      <c r="F2539" s="74"/>
      <c r="G2539" s="74"/>
      <c r="H2539" s="74">
        <v>12</v>
      </c>
      <c r="I2539" s="75">
        <v>12.49</v>
      </c>
      <c r="J2539" s="76">
        <v>0.2</v>
      </c>
      <c r="K2539" s="77">
        <f>IF(ISNUMBER(J2539),ROUND(I2539*(1+J2539),2),"")</f>
        <v>14.99</v>
      </c>
      <c r="L2539" s="77"/>
    </row>
    <row r="2540" spans="1:14" ht="21" customHeight="1" x14ac:dyDescent="0.35">
      <c r="A2540" s="78" t="s">
        <v>4820</v>
      </c>
      <c r="B2540" s="78"/>
      <c r="C2540" s="78"/>
      <c r="D2540" s="78"/>
      <c r="E2540" s="78"/>
      <c r="F2540" s="78"/>
      <c r="G2540" s="78"/>
      <c r="H2540" s="78"/>
      <c r="I2540" s="78"/>
      <c r="J2540" s="78"/>
      <c r="K2540" s="78"/>
    </row>
    <row r="2541" spans="1:14" ht="57" customHeight="1" x14ac:dyDescent="0.35">
      <c r="A2541" s="71">
        <v>2146</v>
      </c>
      <c r="B2541" s="71" t="s">
        <v>4821</v>
      </c>
      <c r="C2541" s="72" t="s">
        <v>4208</v>
      </c>
      <c r="D2541" s="73" t="s">
        <v>4822</v>
      </c>
      <c r="E2541" s="74"/>
      <c r="F2541" s="74"/>
      <c r="G2541" s="74" t="s">
        <v>53</v>
      </c>
      <c r="H2541" s="74">
        <v>6</v>
      </c>
      <c r="I2541" s="75">
        <v>25</v>
      </c>
      <c r="J2541" s="76">
        <v>0.2</v>
      </c>
      <c r="K2541" s="77">
        <f>IF(ISNUMBER(J2541),ROUND(I2541*(1+J2541),2),"")</f>
        <v>30.0</v>
      </c>
      <c r="L2541" s="77"/>
    </row>
    <row r="2542" spans="1:14" ht="57" customHeight="1" x14ac:dyDescent="0.35">
      <c r="A2542" s="71">
        <v>2147</v>
      </c>
      <c r="B2542" s="71" t="s">
        <v>4823</v>
      </c>
      <c r="C2542" s="72" t="s">
        <v>4208</v>
      </c>
      <c r="D2542" s="73" t="s">
        <v>4824</v>
      </c>
      <c r="E2542" s="74"/>
      <c r="F2542" s="74"/>
      <c r="G2542" s="74" t="s">
        <v>53</v>
      </c>
      <c r="H2542" s="74">
        <v>6</v>
      </c>
      <c r="I2542" s="75">
        <v>25</v>
      </c>
      <c r="J2542" s="76">
        <v>0.2</v>
      </c>
      <c r="K2542" s="77">
        <f>IF(ISNUMBER(J2542),ROUND(I2542*(1+J2542),2),"")</f>
        <v>30.0</v>
      </c>
      <c r="L2542" s="77"/>
    </row>
    <row r="2543" spans="1:14" ht="57" customHeight="1" x14ac:dyDescent="0.35">
      <c r="A2543" s="71">
        <v>2148</v>
      </c>
      <c r="B2543" s="71" t="s">
        <v>4825</v>
      </c>
      <c r="C2543" s="72" t="s">
        <v>4208</v>
      </c>
      <c r="D2543" s="73" t="s">
        <v>4826</v>
      </c>
      <c r="E2543" s="74"/>
      <c r="F2543" s="74"/>
      <c r="G2543" s="74" t="s">
        <v>53</v>
      </c>
      <c r="H2543" s="74">
        <v>6</v>
      </c>
      <c r="I2543" s="75">
        <v>25</v>
      </c>
      <c r="J2543" s="76">
        <v>0.2</v>
      </c>
      <c r="K2543" s="77">
        <f>IF(ISNUMBER(J2543),ROUND(I2543*(1+J2543),2),"")</f>
        <v>30.0</v>
      </c>
      <c r="L2543" s="77"/>
    </row>
    <row r="2544" spans="1:14" ht="57" customHeight="1" x14ac:dyDescent="0.35">
      <c r="A2544" s="71">
        <v>2149</v>
      </c>
      <c r="B2544" s="71" t="s">
        <v>4827</v>
      </c>
      <c r="C2544" s="72" t="s">
        <v>4208</v>
      </c>
      <c r="D2544" s="73" t="s">
        <v>4828</v>
      </c>
      <c r="E2544" s="74"/>
      <c r="F2544" s="74"/>
      <c r="G2544" s="74" t="s">
        <v>53</v>
      </c>
      <c r="H2544" s="74">
        <v>6</v>
      </c>
      <c r="I2544" s="75">
        <v>25</v>
      </c>
      <c r="J2544" s="76">
        <v>0.2</v>
      </c>
      <c r="K2544" s="77">
        <f>IF(ISNUMBER(J2544),ROUND(I2544*(1+J2544),2),"")</f>
        <v>30.0</v>
      </c>
      <c r="L2544" s="77"/>
    </row>
    <row r="2545" spans="1:14" ht="57" customHeight="1" x14ac:dyDescent="0.35">
      <c r="A2545" s="71">
        <v>2150</v>
      </c>
      <c r="B2545" s="71" t="s">
        <v>4829</v>
      </c>
      <c r="C2545" s="72" t="s">
        <v>4208</v>
      </c>
      <c r="D2545" s="73" t="s">
        <v>4830</v>
      </c>
      <c r="E2545" s="74"/>
      <c r="F2545" s="74"/>
      <c r="G2545" s="74" t="s">
        <v>53</v>
      </c>
      <c r="H2545" s="74">
        <v>6</v>
      </c>
      <c r="I2545" s="75">
        <v>25</v>
      </c>
      <c r="J2545" s="76">
        <v>0.2</v>
      </c>
      <c r="K2545" s="77">
        <f>IF(ISNUMBER(J2545),ROUND(I2545*(1+J2545),2),"")</f>
        <v>30.0</v>
      </c>
      <c r="L2545" s="77"/>
    </row>
    <row r="2546" spans="1:14" ht="57" customHeight="1" x14ac:dyDescent="0.35">
      <c r="A2546" s="71">
        <v>2151</v>
      </c>
      <c r="B2546" s="71" t="s">
        <v>4831</v>
      </c>
      <c r="C2546" s="72" t="s">
        <v>4208</v>
      </c>
      <c r="D2546" s="73" t="s">
        <v>4832</v>
      </c>
      <c r="E2546" s="74"/>
      <c r="F2546" s="74"/>
      <c r="G2546" s="74" t="s">
        <v>53</v>
      </c>
      <c r="H2546" s="74">
        <v>6</v>
      </c>
      <c r="I2546" s="75">
        <v>25</v>
      </c>
      <c r="J2546" s="76">
        <v>0.2</v>
      </c>
      <c r="K2546" s="77">
        <f>IF(ISNUMBER(J2546),ROUND(I2546*(1+J2546),2),"")</f>
        <v>30.0</v>
      </c>
      <c r="L2546" s="77"/>
    </row>
    <row r="2547" spans="1:14" ht="57" customHeight="1" x14ac:dyDescent="0.35">
      <c r="A2547" s="71">
        <v>2152</v>
      </c>
      <c r="B2547" s="71" t="s">
        <v>4833</v>
      </c>
      <c r="C2547" s="72" t="s">
        <v>4208</v>
      </c>
      <c r="D2547" s="73" t="s">
        <v>4834</v>
      </c>
      <c r="E2547" s="74"/>
      <c r="F2547" s="74"/>
      <c r="G2547" s="74" t="s">
        <v>53</v>
      </c>
      <c r="H2547" s="74">
        <v>6</v>
      </c>
      <c r="I2547" s="75">
        <v>25</v>
      </c>
      <c r="J2547" s="76">
        <v>0.2</v>
      </c>
      <c r="K2547" s="77">
        <f>IF(ISNUMBER(J2547),ROUND(I2547*(1+J2547),2),"")</f>
        <v>30.0</v>
      </c>
      <c r="L2547" s="77"/>
    </row>
    <row r="2548" spans="1:14" ht="57" customHeight="1" x14ac:dyDescent="0.35">
      <c r="A2548" s="71">
        <v>2153</v>
      </c>
      <c r="B2548" s="71" t="s">
        <v>4835</v>
      </c>
      <c r="C2548" s="72" t="s">
        <v>4208</v>
      </c>
      <c r="D2548" s="73" t="s">
        <v>4836</v>
      </c>
      <c r="E2548" s="74"/>
      <c r="F2548" s="74"/>
      <c r="G2548" s="74" t="s">
        <v>53</v>
      </c>
      <c r="H2548" s="74">
        <v>6</v>
      </c>
      <c r="I2548" s="75">
        <v>25</v>
      </c>
      <c r="J2548" s="76">
        <v>0.2</v>
      </c>
      <c r="K2548" s="77">
        <f>IF(ISNUMBER(J2548),ROUND(I2548*(1+J2548),2),"")</f>
        <v>30.0</v>
      </c>
      <c r="L2548" s="77"/>
    </row>
    <row r="2549" spans="1:14" ht="57" customHeight="1" x14ac:dyDescent="0.35">
      <c r="A2549" s="71">
        <v>2154</v>
      </c>
      <c r="B2549" s="71" t="s">
        <v>4837</v>
      </c>
      <c r="C2549" s="72" t="s">
        <v>4208</v>
      </c>
      <c r="D2549" s="73" t="s">
        <v>4838</v>
      </c>
      <c r="E2549" s="74"/>
      <c r="F2549" s="74"/>
      <c r="G2549" s="74" t="s">
        <v>53</v>
      </c>
      <c r="H2549" s="74">
        <v>6</v>
      </c>
      <c r="I2549" s="75">
        <v>25</v>
      </c>
      <c r="J2549" s="76">
        <v>0.2</v>
      </c>
      <c r="K2549" s="77">
        <f>IF(ISNUMBER(J2549),ROUND(I2549*(1+J2549),2),"")</f>
        <v>30.0</v>
      </c>
      <c r="L2549" s="77"/>
    </row>
    <row r="2550" spans="1:14" ht="57" customHeight="1" x14ac:dyDescent="0.35">
      <c r="A2550" s="71">
        <v>2155</v>
      </c>
      <c r="B2550" s="71" t="s">
        <v>4839</v>
      </c>
      <c r="C2550" s="72" t="s">
        <v>4208</v>
      </c>
      <c r="D2550" s="73" t="s">
        <v>4840</v>
      </c>
      <c r="E2550" s="74"/>
      <c r="F2550" s="74"/>
      <c r="G2550" s="74" t="s">
        <v>53</v>
      </c>
      <c r="H2550" s="74">
        <v>6</v>
      </c>
      <c r="I2550" s="75">
        <v>25</v>
      </c>
      <c r="J2550" s="76">
        <v>0.2</v>
      </c>
      <c r="K2550" s="77">
        <f>IF(ISNUMBER(J2550),ROUND(I2550*(1+J2550),2),"")</f>
        <v>30.0</v>
      </c>
      <c r="L2550" s="77"/>
    </row>
    <row r="2551" spans="1:14" ht="57" customHeight="1" x14ac:dyDescent="0.35">
      <c r="A2551" s="71">
        <v>2156</v>
      </c>
      <c r="B2551" s="71" t="s">
        <v>4841</v>
      </c>
      <c r="C2551" s="72" t="s">
        <v>4208</v>
      </c>
      <c r="D2551" s="73" t="s">
        <v>4842</v>
      </c>
      <c r="E2551" s="74"/>
      <c r="F2551" s="74"/>
      <c r="G2551" s="74" t="s">
        <v>53</v>
      </c>
      <c r="H2551" s="74">
        <v>6</v>
      </c>
      <c r="I2551" s="75">
        <v>25</v>
      </c>
      <c r="J2551" s="76">
        <v>0.2</v>
      </c>
      <c r="K2551" s="77">
        <f>IF(ISNUMBER(J2551),ROUND(I2551*(1+J2551),2),"")</f>
        <v>30.0</v>
      </c>
      <c r="L2551" s="77"/>
    </row>
    <row r="2552" spans="1:14" ht="57" customHeight="1" x14ac:dyDescent="0.35">
      <c r="A2552" s="71">
        <v>2157</v>
      </c>
      <c r="B2552" s="71" t="s">
        <v>4843</v>
      </c>
      <c r="C2552" s="72" t="s">
        <v>4208</v>
      </c>
      <c r="D2552" s="73" t="s">
        <v>4844</v>
      </c>
      <c r="E2552" s="74"/>
      <c r="F2552" s="74"/>
      <c r="G2552" s="74" t="s">
        <v>53</v>
      </c>
      <c r="H2552" s="74">
        <v>6</v>
      </c>
      <c r="I2552" s="75">
        <v>25</v>
      </c>
      <c r="J2552" s="76">
        <v>0.2</v>
      </c>
      <c r="K2552" s="77">
        <f>IF(ISNUMBER(J2552),ROUND(I2552*(1+J2552),2),"")</f>
        <v>30.0</v>
      </c>
      <c r="L2552" s="77"/>
    </row>
    <row r="2553" spans="1:14" ht="57" customHeight="1" x14ac:dyDescent="0.35">
      <c r="A2553" s="71">
        <v>2158</v>
      </c>
      <c r="B2553" s="71" t="s">
        <v>4845</v>
      </c>
      <c r="C2553" s="72" t="s">
        <v>4208</v>
      </c>
      <c r="D2553" s="73" t="s">
        <v>4846</v>
      </c>
      <c r="E2553" s="74"/>
      <c r="F2553" s="74"/>
      <c r="G2553" s="74" t="s">
        <v>53</v>
      </c>
      <c r="H2553" s="74">
        <v>6</v>
      </c>
      <c r="I2553" s="75">
        <v>25</v>
      </c>
      <c r="J2553" s="76">
        <v>0.2</v>
      </c>
      <c r="K2553" s="77">
        <f>IF(ISNUMBER(J2553),ROUND(I2553*(1+J2553),2),"")</f>
        <v>30.0</v>
      </c>
      <c r="L2553" s="77"/>
    </row>
    <row r="2554" spans="1:14" ht="57" customHeight="1" x14ac:dyDescent="0.35">
      <c r="A2554" s="71">
        <v>2159</v>
      </c>
      <c r="B2554" s="71" t="s">
        <v>4847</v>
      </c>
      <c r="C2554" s="72" t="s">
        <v>4208</v>
      </c>
      <c r="D2554" s="73" t="s">
        <v>4848</v>
      </c>
      <c r="E2554" s="74"/>
      <c r="F2554" s="74"/>
      <c r="G2554" s="74" t="s">
        <v>53</v>
      </c>
      <c r="H2554" s="74">
        <v>6</v>
      </c>
      <c r="I2554" s="75">
        <v>25</v>
      </c>
      <c r="J2554" s="76">
        <v>0.2</v>
      </c>
      <c r="K2554" s="77">
        <f>IF(ISNUMBER(J2554),ROUND(I2554*(1+J2554),2),"")</f>
        <v>30.0</v>
      </c>
      <c r="L2554" s="77"/>
    </row>
    <row r="2555" spans="1:14" ht="57" customHeight="1" x14ac:dyDescent="0.35">
      <c r="A2555" s="71">
        <v>2160</v>
      </c>
      <c r="B2555" s="71" t="s">
        <v>4849</v>
      </c>
      <c r="C2555" s="72" t="s">
        <v>4208</v>
      </c>
      <c r="D2555" s="73" t="s">
        <v>4850</v>
      </c>
      <c r="E2555" s="74"/>
      <c r="F2555" s="74"/>
      <c r="G2555" s="74" t="s">
        <v>53</v>
      </c>
      <c r="H2555" s="74">
        <v>6</v>
      </c>
      <c r="I2555" s="75">
        <v>25</v>
      </c>
      <c r="J2555" s="76">
        <v>0.2</v>
      </c>
      <c r="K2555" s="77">
        <f>IF(ISNUMBER(J2555),ROUND(I2555*(1+J2555),2),"")</f>
        <v>30.0</v>
      </c>
      <c r="L2555" s="77"/>
    </row>
    <row r="2556" spans="1:14" ht="57" customHeight="1" x14ac:dyDescent="0.35">
      <c r="A2556" s="71">
        <v>2161</v>
      </c>
      <c r="B2556" s="71" t="s">
        <v>4851</v>
      </c>
      <c r="C2556" s="72" t="s">
        <v>4208</v>
      </c>
      <c r="D2556" s="73" t="s">
        <v>4852</v>
      </c>
      <c r="E2556" s="74"/>
      <c r="F2556" s="74"/>
      <c r="G2556" s="74" t="s">
        <v>53</v>
      </c>
      <c r="H2556" s="74">
        <v>6</v>
      </c>
      <c r="I2556" s="75">
        <v>25</v>
      </c>
      <c r="J2556" s="76">
        <v>0.2</v>
      </c>
      <c r="K2556" s="77">
        <f>IF(ISNUMBER(J2556),ROUND(I2556*(1+J2556),2),"")</f>
        <v>30.0</v>
      </c>
      <c r="L2556" s="77"/>
    </row>
    <row r="2557" spans="1:14" ht="57" customHeight="1" x14ac:dyDescent="0.35">
      <c r="A2557" s="71">
        <v>2162</v>
      </c>
      <c r="B2557" s="71" t="s">
        <v>4853</v>
      </c>
      <c r="C2557" s="72" t="s">
        <v>4208</v>
      </c>
      <c r="D2557" s="73" t="s">
        <v>4854</v>
      </c>
      <c r="E2557" s="74"/>
      <c r="F2557" s="74"/>
      <c r="G2557" s="74" t="s">
        <v>53</v>
      </c>
      <c r="H2557" s="74">
        <v>6</v>
      </c>
      <c r="I2557" s="75">
        <v>25</v>
      </c>
      <c r="J2557" s="76">
        <v>0.2</v>
      </c>
      <c r="K2557" s="77">
        <f>IF(ISNUMBER(J2557),ROUND(I2557*(1+J2557),2),"")</f>
        <v>30.0</v>
      </c>
      <c r="L2557" s="77"/>
    </row>
    <row r="2558" spans="1:14" ht="57" customHeight="1" x14ac:dyDescent="0.35">
      <c r="A2558" s="71">
        <v>2163</v>
      </c>
      <c r="B2558" s="71" t="s">
        <v>4855</v>
      </c>
      <c r="C2558" s="72" t="s">
        <v>4208</v>
      </c>
      <c r="D2558" s="73" t="s">
        <v>4856</v>
      </c>
      <c r="E2558" s="74"/>
      <c r="F2558" s="74"/>
      <c r="G2558" s="74" t="s">
        <v>53</v>
      </c>
      <c r="H2558" s="74">
        <v>6</v>
      </c>
      <c r="I2558" s="75">
        <v>24.82</v>
      </c>
      <c r="J2558" s="76">
        <v>0.2</v>
      </c>
      <c r="K2558" s="77">
        <f>IF(ISNUMBER(J2558),ROUND(I2558*(1+J2558),2),"")</f>
        <v>29.78</v>
      </c>
      <c r="L2558" s="77"/>
    </row>
    <row r="2559" spans="1:14" ht="57" customHeight="1" x14ac:dyDescent="0.35">
      <c r="A2559" s="71">
        <v>2164</v>
      </c>
      <c r="B2559" s="71" t="s">
        <v>4857</v>
      </c>
      <c r="C2559" s="72" t="s">
        <v>4208</v>
      </c>
      <c r="D2559" s="73" t="s">
        <v>4858</v>
      </c>
      <c r="E2559" s="74"/>
      <c r="F2559" s="74"/>
      <c r="G2559" s="74" t="s">
        <v>53</v>
      </c>
      <c r="H2559" s="74">
        <v>6</v>
      </c>
      <c r="I2559" s="75">
        <v>24.82</v>
      </c>
      <c r="J2559" s="76">
        <v>0.2</v>
      </c>
      <c r="K2559" s="77">
        <f>IF(ISNUMBER(J2559),ROUND(I2559*(1+J2559),2),"")</f>
        <v>29.78</v>
      </c>
      <c r="L2559" s="77"/>
    </row>
    <row r="2560" spans="1:14" ht="57" customHeight="1" x14ac:dyDescent="0.35">
      <c r="A2560" s="71">
        <v>2165</v>
      </c>
      <c r="B2560" s="71" t="s">
        <v>4859</v>
      </c>
      <c r="C2560" s="72" t="s">
        <v>4208</v>
      </c>
      <c r="D2560" s="73" t="s">
        <v>4860</v>
      </c>
      <c r="E2560" s="74"/>
      <c r="F2560" s="74"/>
      <c r="G2560" s="74" t="s">
        <v>53</v>
      </c>
      <c r="H2560" s="74">
        <v>6</v>
      </c>
      <c r="I2560" s="75">
        <v>25</v>
      </c>
      <c r="J2560" s="76">
        <v>0.2</v>
      </c>
      <c r="K2560" s="77">
        <f>IF(ISNUMBER(J2560),ROUND(I2560*(1+J2560),2),"")</f>
        <v>30.0</v>
      </c>
      <c r="L2560" s="77"/>
    </row>
    <row r="2561" spans="1:14" ht="57" customHeight="1" x14ac:dyDescent="0.35">
      <c r="A2561" s="71">
        <v>2166</v>
      </c>
      <c r="B2561" s="71" t="s">
        <v>4861</v>
      </c>
      <c r="C2561" s="72" t="s">
        <v>4208</v>
      </c>
      <c r="D2561" s="73" t="s">
        <v>4862</v>
      </c>
      <c r="E2561" s="74"/>
      <c r="F2561" s="74"/>
      <c r="G2561" s="74" t="s">
        <v>53</v>
      </c>
      <c r="H2561" s="74">
        <v>6</v>
      </c>
      <c r="I2561" s="75">
        <v>25</v>
      </c>
      <c r="J2561" s="76">
        <v>0.2</v>
      </c>
      <c r="K2561" s="77">
        <f>IF(ISNUMBER(J2561),ROUND(I2561*(1+J2561),2),"")</f>
        <v>30.0</v>
      </c>
      <c r="L2561" s="77"/>
    </row>
    <row r="2562" spans="1:14" ht="57" customHeight="1" x14ac:dyDescent="0.35">
      <c r="A2562" s="71">
        <v>2167</v>
      </c>
      <c r="B2562" s="71" t="s">
        <v>4863</v>
      </c>
      <c r="C2562" s="72" t="s">
        <v>4208</v>
      </c>
      <c r="D2562" s="73" t="s">
        <v>4864</v>
      </c>
      <c r="E2562" s="74"/>
      <c r="F2562" s="74"/>
      <c r="G2562" s="74" t="s">
        <v>53</v>
      </c>
      <c r="H2562" s="74">
        <v>6</v>
      </c>
      <c r="I2562" s="75">
        <v>25</v>
      </c>
      <c r="J2562" s="76">
        <v>0.2</v>
      </c>
      <c r="K2562" s="77">
        <f>IF(ISNUMBER(J2562),ROUND(I2562*(1+J2562),2),"")</f>
        <v>30.0</v>
      </c>
      <c r="L2562" s="77"/>
    </row>
    <row r="2563" spans="1:14" ht="57" customHeight="1" x14ac:dyDescent="0.35">
      <c r="A2563" s="71">
        <v>2168</v>
      </c>
      <c r="B2563" s="71" t="s">
        <v>4865</v>
      </c>
      <c r="C2563" s="72" t="s">
        <v>4208</v>
      </c>
      <c r="D2563" s="73" t="s">
        <v>4866</v>
      </c>
      <c r="E2563" s="74"/>
      <c r="F2563" s="74"/>
      <c r="G2563" s="74" t="s">
        <v>53</v>
      </c>
      <c r="H2563" s="74">
        <v>6</v>
      </c>
      <c r="I2563" s="75">
        <v>25</v>
      </c>
      <c r="J2563" s="76">
        <v>0.2</v>
      </c>
      <c r="K2563" s="77">
        <f>IF(ISNUMBER(J2563),ROUND(I2563*(1+J2563),2),"")</f>
        <v>30.0</v>
      </c>
      <c r="L2563" s="77"/>
    </row>
    <row r="2564" spans="1:14" ht="57" customHeight="1" x14ac:dyDescent="0.35">
      <c r="A2564" s="71">
        <v>2169</v>
      </c>
      <c r="B2564" s="71" t="s">
        <v>4867</v>
      </c>
      <c r="C2564" s="72" t="s">
        <v>4208</v>
      </c>
      <c r="D2564" s="73" t="s">
        <v>4868</v>
      </c>
      <c r="E2564" s="74"/>
      <c r="F2564" s="74"/>
      <c r="G2564" s="74" t="s">
        <v>53</v>
      </c>
      <c r="H2564" s="74">
        <v>6</v>
      </c>
      <c r="I2564" s="75">
        <v>25</v>
      </c>
      <c r="J2564" s="76">
        <v>0.2</v>
      </c>
      <c r="K2564" s="77">
        <f>IF(ISNUMBER(J2564),ROUND(I2564*(1+J2564),2),"")</f>
        <v>30.0</v>
      </c>
      <c r="L2564" s="77"/>
    </row>
    <row r="2565" spans="1:14" ht="57" customHeight="1" x14ac:dyDescent="0.35">
      <c r="A2565" s="71">
        <v>2170</v>
      </c>
      <c r="B2565" s="71" t="s">
        <v>4869</v>
      </c>
      <c r="C2565" s="72" t="s">
        <v>4208</v>
      </c>
      <c r="D2565" s="73" t="s">
        <v>4870</v>
      </c>
      <c r="E2565" s="74"/>
      <c r="F2565" s="74"/>
      <c r="G2565" s="74" t="s">
        <v>53</v>
      </c>
      <c r="H2565" s="74">
        <v>6</v>
      </c>
      <c r="I2565" s="75">
        <v>25</v>
      </c>
      <c r="J2565" s="76">
        <v>0.2</v>
      </c>
      <c r="K2565" s="77">
        <f>IF(ISNUMBER(J2565),ROUND(I2565*(1+J2565),2),"")</f>
        <v>30.0</v>
      </c>
      <c r="L2565" s="77"/>
    </row>
    <row r="2566" spans="1:14" ht="57" customHeight="1" x14ac:dyDescent="0.35">
      <c r="A2566" s="71">
        <v>2171</v>
      </c>
      <c r="B2566" s="71" t="s">
        <v>4871</v>
      </c>
      <c r="C2566" s="72" t="s">
        <v>4208</v>
      </c>
      <c r="D2566" s="73" t="s">
        <v>4872</v>
      </c>
      <c r="E2566" s="74"/>
      <c r="F2566" s="74"/>
      <c r="G2566" s="74" t="s">
        <v>53</v>
      </c>
      <c r="H2566" s="74">
        <v>6</v>
      </c>
      <c r="I2566" s="75">
        <v>25</v>
      </c>
      <c r="J2566" s="76">
        <v>0.2</v>
      </c>
      <c r="K2566" s="77">
        <f>IF(ISNUMBER(J2566),ROUND(I2566*(1+J2566),2),"")</f>
        <v>30.0</v>
      </c>
      <c r="L2566" s="77"/>
    </row>
    <row r="2567" spans="1:14" ht="57" customHeight="1" x14ac:dyDescent="0.35">
      <c r="A2567" s="71">
        <v>2172</v>
      </c>
      <c r="B2567" s="71" t="s">
        <v>4873</v>
      </c>
      <c r="C2567" s="72" t="s">
        <v>4208</v>
      </c>
      <c r="D2567" s="73" t="s">
        <v>4874</v>
      </c>
      <c r="E2567" s="74"/>
      <c r="F2567" s="74"/>
      <c r="G2567" s="74" t="s">
        <v>53</v>
      </c>
      <c r="H2567" s="74">
        <v>6</v>
      </c>
      <c r="I2567" s="75">
        <v>25</v>
      </c>
      <c r="J2567" s="76">
        <v>0.2</v>
      </c>
      <c r="K2567" s="77">
        <f>IF(ISNUMBER(J2567),ROUND(I2567*(1+J2567),2),"")</f>
        <v>30.0</v>
      </c>
      <c r="L2567" s="77"/>
    </row>
    <row r="2568" spans="1:14" ht="57" customHeight="1" x14ac:dyDescent="0.35">
      <c r="A2568" s="71">
        <v>2173</v>
      </c>
      <c r="B2568" s="71" t="s">
        <v>4875</v>
      </c>
      <c r="C2568" s="72" t="s">
        <v>4208</v>
      </c>
      <c r="D2568" s="73" t="s">
        <v>4876</v>
      </c>
      <c r="E2568" s="74"/>
      <c r="F2568" s="74"/>
      <c r="G2568" s="74" t="s">
        <v>53</v>
      </c>
      <c r="H2568" s="74">
        <v>6</v>
      </c>
      <c r="I2568" s="75">
        <v>25</v>
      </c>
      <c r="J2568" s="76">
        <v>0.2</v>
      </c>
      <c r="K2568" s="77">
        <f>IF(ISNUMBER(J2568),ROUND(I2568*(1+J2568),2),"")</f>
        <v>30.0</v>
      </c>
      <c r="L2568" s="77"/>
    </row>
    <row r="2569" spans="1:14" ht="57" customHeight="1" x14ac:dyDescent="0.35">
      <c r="A2569" s="71">
        <v>2174</v>
      </c>
      <c r="B2569" s="71" t="s">
        <v>4877</v>
      </c>
      <c r="C2569" s="72" t="s">
        <v>4208</v>
      </c>
      <c r="D2569" s="73" t="s">
        <v>4878</v>
      </c>
      <c r="E2569" s="74"/>
      <c r="F2569" s="74"/>
      <c r="G2569" s="74" t="s">
        <v>53</v>
      </c>
      <c r="H2569" s="74">
        <v>6</v>
      </c>
      <c r="I2569" s="75">
        <v>25</v>
      </c>
      <c r="J2569" s="76">
        <v>0.2</v>
      </c>
      <c r="K2569" s="77">
        <f>IF(ISNUMBER(J2569),ROUND(I2569*(1+J2569),2),"")</f>
        <v>30.0</v>
      </c>
      <c r="L2569" s="77"/>
    </row>
    <row r="2570" spans="1:14" ht="57" customHeight="1" x14ac:dyDescent="0.35">
      <c r="A2570" s="71">
        <v>2175</v>
      </c>
      <c r="B2570" s="71" t="s">
        <v>4879</v>
      </c>
      <c r="C2570" s="72" t="s">
        <v>4208</v>
      </c>
      <c r="D2570" s="73" t="s">
        <v>4880</v>
      </c>
      <c r="E2570" s="74"/>
      <c r="F2570" s="74"/>
      <c r="G2570" s="74" t="s">
        <v>53</v>
      </c>
      <c r="H2570" s="74">
        <v>6</v>
      </c>
      <c r="I2570" s="75">
        <v>25</v>
      </c>
      <c r="J2570" s="76">
        <v>0.2</v>
      </c>
      <c r="K2570" s="77">
        <f>IF(ISNUMBER(J2570),ROUND(I2570*(1+J2570),2),"")</f>
        <v>30.0</v>
      </c>
      <c r="L2570" s="77"/>
    </row>
    <row r="2571" spans="1:14" ht="57" customHeight="1" x14ac:dyDescent="0.35">
      <c r="A2571" s="71">
        <v>2176</v>
      </c>
      <c r="B2571" s="71" t="s">
        <v>4881</v>
      </c>
      <c r="C2571" s="72" t="s">
        <v>4208</v>
      </c>
      <c r="D2571" s="73" t="s">
        <v>4882</v>
      </c>
      <c r="E2571" s="74"/>
      <c r="F2571" s="74"/>
      <c r="G2571" s="74" t="s">
        <v>53</v>
      </c>
      <c r="H2571" s="74">
        <v>6</v>
      </c>
      <c r="I2571" s="75">
        <v>25</v>
      </c>
      <c r="J2571" s="76">
        <v>0.2</v>
      </c>
      <c r="K2571" s="77">
        <f>IF(ISNUMBER(J2571),ROUND(I2571*(1+J2571),2),"")</f>
        <v>30.0</v>
      </c>
      <c r="L2571" s="77"/>
    </row>
    <row r="2572" spans="1:14" ht="57" customHeight="1" x14ac:dyDescent="0.35">
      <c r="A2572" s="71">
        <v>2177</v>
      </c>
      <c r="B2572" s="71" t="s">
        <v>4883</v>
      </c>
      <c r="C2572" s="72" t="s">
        <v>4208</v>
      </c>
      <c r="D2572" s="73" t="s">
        <v>4884</v>
      </c>
      <c r="E2572" s="74"/>
      <c r="F2572" s="74"/>
      <c r="G2572" s="74" t="s">
        <v>53</v>
      </c>
      <c r="H2572" s="74">
        <v>6</v>
      </c>
      <c r="I2572" s="75">
        <v>25</v>
      </c>
      <c r="J2572" s="76">
        <v>0.2</v>
      </c>
      <c r="K2572" s="77">
        <f>IF(ISNUMBER(J2572),ROUND(I2572*(1+J2572),2),"")</f>
        <v>30.0</v>
      </c>
      <c r="L2572" s="77"/>
    </row>
    <row r="2573" spans="1:14" ht="57" customHeight="1" x14ac:dyDescent="0.35">
      <c r="A2573" s="71">
        <v>2178</v>
      </c>
      <c r="B2573" s="71" t="s">
        <v>4885</v>
      </c>
      <c r="C2573" s="72" t="s">
        <v>4208</v>
      </c>
      <c r="D2573" s="73" t="s">
        <v>4886</v>
      </c>
      <c r="E2573" s="74"/>
      <c r="F2573" s="74"/>
      <c r="G2573" s="74" t="s">
        <v>53</v>
      </c>
      <c r="H2573" s="74">
        <v>6</v>
      </c>
      <c r="I2573" s="75">
        <v>25</v>
      </c>
      <c r="J2573" s="76">
        <v>0.2</v>
      </c>
      <c r="K2573" s="77">
        <f>IF(ISNUMBER(J2573),ROUND(I2573*(1+J2573),2),"")</f>
        <v>30.0</v>
      </c>
      <c r="L2573" s="77"/>
    </row>
    <row r="2574" spans="1:14" ht="57" customHeight="1" x14ac:dyDescent="0.35">
      <c r="A2574" s="71">
        <v>2179</v>
      </c>
      <c r="B2574" s="71" t="s">
        <v>4887</v>
      </c>
      <c r="C2574" s="72" t="s">
        <v>4208</v>
      </c>
      <c r="D2574" s="73" t="s">
        <v>4888</v>
      </c>
      <c r="E2574" s="74"/>
      <c r="F2574" s="74"/>
      <c r="G2574" s="74" t="s">
        <v>53</v>
      </c>
      <c r="H2574" s="74">
        <v>6</v>
      </c>
      <c r="I2574" s="75">
        <v>25</v>
      </c>
      <c r="J2574" s="76">
        <v>0.2</v>
      </c>
      <c r="K2574" s="77">
        <f>IF(ISNUMBER(J2574),ROUND(I2574*(1+J2574),2),"")</f>
        <v>30.0</v>
      </c>
      <c r="L2574" s="77"/>
    </row>
    <row r="2575" spans="1:14" ht="57" customHeight="1" x14ac:dyDescent="0.35">
      <c r="A2575" s="71">
        <v>2180</v>
      </c>
      <c r="B2575" s="71" t="s">
        <v>4889</v>
      </c>
      <c r="C2575" s="72" t="s">
        <v>4208</v>
      </c>
      <c r="D2575" s="73" t="s">
        <v>4890</v>
      </c>
      <c r="E2575" s="74"/>
      <c r="F2575" s="74"/>
      <c r="G2575" s="74" t="s">
        <v>53</v>
      </c>
      <c r="H2575" s="74">
        <v>6</v>
      </c>
      <c r="I2575" s="75">
        <v>25</v>
      </c>
      <c r="J2575" s="76">
        <v>0.2</v>
      </c>
      <c r="K2575" s="77">
        <f>IF(ISNUMBER(J2575),ROUND(I2575*(1+J2575),2),"")</f>
        <v>30.0</v>
      </c>
      <c r="L2575" s="77"/>
    </row>
    <row r="2576" spans="1:14" ht="57" customHeight="1" x14ac:dyDescent="0.35">
      <c r="A2576" s="71">
        <v>2181</v>
      </c>
      <c r="B2576" s="71" t="s">
        <v>4891</v>
      </c>
      <c r="C2576" s="72" t="s">
        <v>4208</v>
      </c>
      <c r="D2576" s="73" t="s">
        <v>4892</v>
      </c>
      <c r="E2576" s="74"/>
      <c r="F2576" s="74"/>
      <c r="G2576" s="74" t="s">
        <v>53</v>
      </c>
      <c r="H2576" s="74">
        <v>6</v>
      </c>
      <c r="I2576" s="75">
        <v>24.82</v>
      </c>
      <c r="J2576" s="76">
        <v>0.2</v>
      </c>
      <c r="K2576" s="77">
        <f>IF(ISNUMBER(J2576),ROUND(I2576*(1+J2576),2),"")</f>
        <v>29.78</v>
      </c>
      <c r="L2576" s="77"/>
    </row>
    <row r="2577" spans="1:14" ht="57" customHeight="1" x14ac:dyDescent="0.35">
      <c r="A2577" s="71">
        <v>2182</v>
      </c>
      <c r="B2577" s="71" t="s">
        <v>4893</v>
      </c>
      <c r="C2577" s="72" t="s">
        <v>4208</v>
      </c>
      <c r="D2577" s="73" t="s">
        <v>4894</v>
      </c>
      <c r="E2577" s="74"/>
      <c r="F2577" s="74"/>
      <c r="G2577" s="74" t="s">
        <v>53</v>
      </c>
      <c r="H2577" s="74">
        <v>6</v>
      </c>
      <c r="I2577" s="75">
        <v>24.82</v>
      </c>
      <c r="J2577" s="76">
        <v>0.2</v>
      </c>
      <c r="K2577" s="77">
        <f>IF(ISNUMBER(J2577),ROUND(I2577*(1+J2577),2),"")</f>
        <v>29.78</v>
      </c>
      <c r="L2577" s="77"/>
    </row>
    <row r="2578" spans="1:14" ht="57" customHeight="1" x14ac:dyDescent="0.35">
      <c r="A2578" s="71">
        <v>2183</v>
      </c>
      <c r="B2578" s="71" t="s">
        <v>4895</v>
      </c>
      <c r="C2578" s="72" t="s">
        <v>4208</v>
      </c>
      <c r="D2578" s="73" t="s">
        <v>4896</v>
      </c>
      <c r="E2578" s="74"/>
      <c r="F2578" s="74"/>
      <c r="G2578" s="74" t="s">
        <v>53</v>
      </c>
      <c r="H2578" s="74">
        <v>6</v>
      </c>
      <c r="I2578" s="75">
        <v>25</v>
      </c>
      <c r="J2578" s="76">
        <v>0.2</v>
      </c>
      <c r="K2578" s="77">
        <f>IF(ISNUMBER(J2578),ROUND(I2578*(1+J2578),2),"")</f>
        <v>30.0</v>
      </c>
      <c r="L2578" s="77"/>
    </row>
    <row r="2579" spans="1:14" ht="57" customHeight="1" x14ac:dyDescent="0.35">
      <c r="A2579" s="71">
        <v>2184</v>
      </c>
      <c r="B2579" s="71" t="s">
        <v>4897</v>
      </c>
      <c r="C2579" s="72" t="s">
        <v>4208</v>
      </c>
      <c r="D2579" s="73" t="s">
        <v>4898</v>
      </c>
      <c r="E2579" s="74"/>
      <c r="F2579" s="74"/>
      <c r="G2579" s="74" t="s">
        <v>53</v>
      </c>
      <c r="H2579" s="74">
        <v>6</v>
      </c>
      <c r="I2579" s="75">
        <v>25</v>
      </c>
      <c r="J2579" s="76">
        <v>0.2</v>
      </c>
      <c r="K2579" s="77">
        <f>IF(ISNUMBER(J2579),ROUND(I2579*(1+J2579),2),"")</f>
        <v>30.0</v>
      </c>
      <c r="L2579" s="77"/>
    </row>
    <row r="2580" spans="1:14" ht="57" customHeight="1" x14ac:dyDescent="0.35">
      <c r="A2580" s="71">
        <v>2185</v>
      </c>
      <c r="B2580" s="71" t="s">
        <v>4899</v>
      </c>
      <c r="C2580" s="72" t="s">
        <v>4208</v>
      </c>
      <c r="D2580" s="73" t="s">
        <v>4900</v>
      </c>
      <c r="E2580" s="74"/>
      <c r="F2580" s="74"/>
      <c r="G2580" s="74" t="s">
        <v>53</v>
      </c>
      <c r="H2580" s="74">
        <v>6</v>
      </c>
      <c r="I2580" s="75">
        <v>25</v>
      </c>
      <c r="J2580" s="76">
        <v>0.2</v>
      </c>
      <c r="K2580" s="77">
        <f>IF(ISNUMBER(J2580),ROUND(I2580*(1+J2580),2),"")</f>
        <v>30.0</v>
      </c>
      <c r="L2580" s="77"/>
    </row>
    <row r="2581" spans="1:14" ht="57" customHeight="1" x14ac:dyDescent="0.35">
      <c r="A2581" s="71">
        <v>2186</v>
      </c>
      <c r="B2581" s="71" t="s">
        <v>4901</v>
      </c>
      <c r="C2581" s="72" t="s">
        <v>4208</v>
      </c>
      <c r="D2581" s="73" t="s">
        <v>4902</v>
      </c>
      <c r="E2581" s="74"/>
      <c r="F2581" s="74"/>
      <c r="G2581" s="74" t="s">
        <v>53</v>
      </c>
      <c r="H2581" s="74">
        <v>6</v>
      </c>
      <c r="I2581" s="75">
        <v>25</v>
      </c>
      <c r="J2581" s="76">
        <v>0.2</v>
      </c>
      <c r="K2581" s="77">
        <f>IF(ISNUMBER(J2581),ROUND(I2581*(1+J2581),2),"")</f>
        <v>30.0</v>
      </c>
      <c r="L2581" s="77"/>
    </row>
    <row r="2582" spans="1:14" ht="57" customHeight="1" x14ac:dyDescent="0.35">
      <c r="A2582" s="71">
        <v>2187</v>
      </c>
      <c r="B2582" s="71" t="s">
        <v>4903</v>
      </c>
      <c r="C2582" s="72" t="s">
        <v>4208</v>
      </c>
      <c r="D2582" s="73" t="s">
        <v>4904</v>
      </c>
      <c r="E2582" s="74"/>
      <c r="F2582" s="74"/>
      <c r="G2582" s="74" t="s">
        <v>53</v>
      </c>
      <c r="H2582" s="74">
        <v>6</v>
      </c>
      <c r="I2582" s="75">
        <v>25</v>
      </c>
      <c r="J2582" s="76">
        <v>0.2</v>
      </c>
      <c r="K2582" s="77">
        <f>IF(ISNUMBER(J2582),ROUND(I2582*(1+J2582),2),"")</f>
        <v>30.0</v>
      </c>
      <c r="L2582" s="77"/>
    </row>
    <row r="2583" spans="1:14" ht="57" customHeight="1" x14ac:dyDescent="0.35">
      <c r="A2583" s="71">
        <v>2188</v>
      </c>
      <c r="B2583" s="71" t="s">
        <v>4905</v>
      </c>
      <c r="C2583" s="72" t="s">
        <v>4208</v>
      </c>
      <c r="D2583" s="73" t="s">
        <v>4906</v>
      </c>
      <c r="E2583" s="74"/>
      <c r="F2583" s="74"/>
      <c r="G2583" s="74" t="s">
        <v>53</v>
      </c>
      <c r="H2583" s="74">
        <v>6</v>
      </c>
      <c r="I2583" s="75">
        <v>25</v>
      </c>
      <c r="J2583" s="76">
        <v>0.2</v>
      </c>
      <c r="K2583" s="77">
        <f>IF(ISNUMBER(J2583),ROUND(I2583*(1+J2583),2),"")</f>
        <v>30.0</v>
      </c>
      <c r="L2583" s="77"/>
    </row>
    <row r="2584" spans="1:14" ht="57" customHeight="1" x14ac:dyDescent="0.35">
      <c r="A2584" s="71">
        <v>2189</v>
      </c>
      <c r="B2584" s="71" t="s">
        <v>4907</v>
      </c>
      <c r="C2584" s="72" t="s">
        <v>4208</v>
      </c>
      <c r="D2584" s="73" t="s">
        <v>4908</v>
      </c>
      <c r="E2584" s="74"/>
      <c r="F2584" s="74"/>
      <c r="G2584" s="74" t="s">
        <v>53</v>
      </c>
      <c r="H2584" s="74">
        <v>6</v>
      </c>
      <c r="I2584" s="75">
        <v>25</v>
      </c>
      <c r="J2584" s="76">
        <v>0.2</v>
      </c>
      <c r="K2584" s="77">
        <f>IF(ISNUMBER(J2584),ROUND(I2584*(1+J2584),2),"")</f>
        <v>30.0</v>
      </c>
      <c r="L2584" s="77"/>
    </row>
    <row r="2585" spans="1:14" ht="57" customHeight="1" x14ac:dyDescent="0.35">
      <c r="A2585" s="71">
        <v>2190</v>
      </c>
      <c r="B2585" s="71" t="s">
        <v>4909</v>
      </c>
      <c r="C2585" s="72" t="s">
        <v>4208</v>
      </c>
      <c r="D2585" s="73" t="s">
        <v>4910</v>
      </c>
      <c r="E2585" s="74"/>
      <c r="F2585" s="74"/>
      <c r="G2585" s="74" t="s">
        <v>53</v>
      </c>
      <c r="H2585" s="74">
        <v>6</v>
      </c>
      <c r="I2585" s="75">
        <v>25</v>
      </c>
      <c r="J2585" s="76">
        <v>0.2</v>
      </c>
      <c r="K2585" s="77">
        <f>IF(ISNUMBER(J2585),ROUND(I2585*(1+J2585),2),"")</f>
        <v>30.0</v>
      </c>
      <c r="L2585" s="77"/>
    </row>
    <row r="2586" spans="1:14" ht="57" customHeight="1" x14ac:dyDescent="0.35">
      <c r="A2586" s="71">
        <v>2191</v>
      </c>
      <c r="B2586" s="71" t="s">
        <v>4911</v>
      </c>
      <c r="C2586" s="72" t="s">
        <v>4208</v>
      </c>
      <c r="D2586" s="73" t="s">
        <v>4912</v>
      </c>
      <c r="E2586" s="74"/>
      <c r="F2586" s="74"/>
      <c r="G2586" s="74" t="s">
        <v>53</v>
      </c>
      <c r="H2586" s="74">
        <v>6</v>
      </c>
      <c r="I2586" s="75">
        <v>25</v>
      </c>
      <c r="J2586" s="76">
        <v>0.2</v>
      </c>
      <c r="K2586" s="77">
        <f>IF(ISNUMBER(J2586),ROUND(I2586*(1+J2586),2),"")</f>
        <v>30.0</v>
      </c>
      <c r="L2586" s="77"/>
    </row>
    <row r="2587" spans="1:14" ht="57" customHeight="1" x14ac:dyDescent="0.35">
      <c r="A2587" s="71">
        <v>2192</v>
      </c>
      <c r="B2587" s="71" t="s">
        <v>4913</v>
      </c>
      <c r="C2587" s="72" t="s">
        <v>4208</v>
      </c>
      <c r="D2587" s="73" t="s">
        <v>4914</v>
      </c>
      <c r="E2587" s="74"/>
      <c r="F2587" s="74"/>
      <c r="G2587" s="74" t="s">
        <v>53</v>
      </c>
      <c r="H2587" s="74">
        <v>6</v>
      </c>
      <c r="I2587" s="75">
        <v>25</v>
      </c>
      <c r="J2587" s="76">
        <v>0.2</v>
      </c>
      <c r="K2587" s="77">
        <f>IF(ISNUMBER(J2587),ROUND(I2587*(1+J2587),2),"")</f>
        <v>30.0</v>
      </c>
      <c r="L2587" s="77"/>
    </row>
    <row r="2588" spans="1:14" ht="57" customHeight="1" x14ac:dyDescent="0.35">
      <c r="A2588" s="71">
        <v>2193</v>
      </c>
      <c r="B2588" s="71" t="s">
        <v>4915</v>
      </c>
      <c r="C2588" s="72" t="s">
        <v>4208</v>
      </c>
      <c r="D2588" s="73" t="s">
        <v>4916</v>
      </c>
      <c r="E2588" s="74"/>
      <c r="F2588" s="74"/>
      <c r="G2588" s="74" t="s">
        <v>53</v>
      </c>
      <c r="H2588" s="74">
        <v>6</v>
      </c>
      <c r="I2588" s="75">
        <v>25</v>
      </c>
      <c r="J2588" s="76">
        <v>0.2</v>
      </c>
      <c r="K2588" s="77">
        <f>IF(ISNUMBER(J2588),ROUND(I2588*(1+J2588),2),"")</f>
        <v>30.0</v>
      </c>
      <c r="L2588" s="77"/>
    </row>
    <row r="2589" spans="1:14" ht="57" customHeight="1" x14ac:dyDescent="0.35">
      <c r="A2589" s="71">
        <v>2194</v>
      </c>
      <c r="B2589" s="71" t="s">
        <v>4917</v>
      </c>
      <c r="C2589" s="72" t="s">
        <v>4208</v>
      </c>
      <c r="D2589" s="73" t="s">
        <v>4918</v>
      </c>
      <c r="E2589" s="74"/>
      <c r="F2589" s="74"/>
      <c r="G2589" s="74" t="s">
        <v>53</v>
      </c>
      <c r="H2589" s="74">
        <v>6</v>
      </c>
      <c r="I2589" s="75">
        <v>25</v>
      </c>
      <c r="J2589" s="76">
        <v>0.2</v>
      </c>
      <c r="K2589" s="77">
        <f>IF(ISNUMBER(J2589),ROUND(I2589*(1+J2589),2),"")</f>
        <v>30.0</v>
      </c>
      <c r="L2589" s="77"/>
    </row>
    <row r="2590" spans="1:14" ht="57" customHeight="1" x14ac:dyDescent="0.35">
      <c r="A2590" s="71">
        <v>2195</v>
      </c>
      <c r="B2590" s="71" t="s">
        <v>4919</v>
      </c>
      <c r="C2590" s="72" t="s">
        <v>4208</v>
      </c>
      <c r="D2590" s="73" t="s">
        <v>4920</v>
      </c>
      <c r="E2590" s="74"/>
      <c r="F2590" s="74"/>
      <c r="G2590" s="74" t="s">
        <v>53</v>
      </c>
      <c r="H2590" s="74">
        <v>6</v>
      </c>
      <c r="I2590" s="75">
        <v>24.82</v>
      </c>
      <c r="J2590" s="76">
        <v>0.2</v>
      </c>
      <c r="K2590" s="77">
        <f>IF(ISNUMBER(J2590),ROUND(I2590*(1+J2590),2),"")</f>
        <v>29.78</v>
      </c>
      <c r="L2590" s="77"/>
    </row>
    <row r="2591" spans="1:14" ht="57" customHeight="1" x14ac:dyDescent="0.35">
      <c r="A2591" s="71">
        <v>2196</v>
      </c>
      <c r="B2591" s="71" t="s">
        <v>4921</v>
      </c>
      <c r="C2591" s="72" t="s">
        <v>4208</v>
      </c>
      <c r="D2591" s="73" t="s">
        <v>4922</v>
      </c>
      <c r="E2591" s="74"/>
      <c r="F2591" s="74"/>
      <c r="G2591" s="74" t="s">
        <v>53</v>
      </c>
      <c r="H2591" s="74">
        <v>6</v>
      </c>
      <c r="I2591" s="75">
        <v>24.82</v>
      </c>
      <c r="J2591" s="76">
        <v>0.2</v>
      </c>
      <c r="K2591" s="77">
        <f>IF(ISNUMBER(J2591),ROUND(I2591*(1+J2591),2),"")</f>
        <v>29.78</v>
      </c>
      <c r="L2591" s="77"/>
    </row>
    <row r="2592" spans="1:14" ht="57" customHeight="1" x14ac:dyDescent="0.35">
      <c r="A2592" s="71">
        <v>2197</v>
      </c>
      <c r="B2592" s="71" t="s">
        <v>4923</v>
      </c>
      <c r="C2592" s="72" t="s">
        <v>4208</v>
      </c>
      <c r="D2592" s="73" t="s">
        <v>4924</v>
      </c>
      <c r="E2592" s="74"/>
      <c r="F2592" s="74"/>
      <c r="G2592" s="74" t="s">
        <v>53</v>
      </c>
      <c r="H2592" s="74">
        <v>6</v>
      </c>
      <c r="I2592" s="75">
        <v>25</v>
      </c>
      <c r="J2592" s="76">
        <v>0.2</v>
      </c>
      <c r="K2592" s="77">
        <f>IF(ISNUMBER(J2592),ROUND(I2592*(1+J2592),2),"")</f>
        <v>30.0</v>
      </c>
      <c r="L2592" s="77"/>
    </row>
    <row r="2593" spans="1:14" ht="57" customHeight="1" x14ac:dyDescent="0.35">
      <c r="A2593" s="71">
        <v>2198</v>
      </c>
      <c r="B2593" s="71" t="s">
        <v>4925</v>
      </c>
      <c r="C2593" s="72" t="s">
        <v>4208</v>
      </c>
      <c r="D2593" s="73" t="s">
        <v>4926</v>
      </c>
      <c r="E2593" s="74"/>
      <c r="F2593" s="74"/>
      <c r="G2593" s="74" t="s">
        <v>53</v>
      </c>
      <c r="H2593" s="74">
        <v>6</v>
      </c>
      <c r="I2593" s="75">
        <v>25</v>
      </c>
      <c r="J2593" s="76">
        <v>0.2</v>
      </c>
      <c r="K2593" s="77">
        <f>IF(ISNUMBER(J2593),ROUND(I2593*(1+J2593),2),"")</f>
        <v>30.0</v>
      </c>
      <c r="L2593" s="77"/>
    </row>
    <row r="2594" spans="1:14" ht="57" customHeight="1" x14ac:dyDescent="0.35">
      <c r="A2594" s="71">
        <v>2199</v>
      </c>
      <c r="B2594" s="71" t="s">
        <v>4927</v>
      </c>
      <c r="C2594" s="72" t="s">
        <v>4208</v>
      </c>
      <c r="D2594" s="73" t="s">
        <v>4928</v>
      </c>
      <c r="E2594" s="74"/>
      <c r="F2594" s="74"/>
      <c r="G2594" s="74" t="s">
        <v>53</v>
      </c>
      <c r="H2594" s="74">
        <v>6</v>
      </c>
      <c r="I2594" s="75">
        <v>25</v>
      </c>
      <c r="J2594" s="76">
        <v>0.2</v>
      </c>
      <c r="K2594" s="77">
        <f>IF(ISNUMBER(J2594),ROUND(I2594*(1+J2594),2),"")</f>
        <v>30.0</v>
      </c>
      <c r="L2594" s="77"/>
    </row>
    <row r="2595" spans="1:14" ht="57" customHeight="1" x14ac:dyDescent="0.35">
      <c r="A2595" s="71">
        <v>2200</v>
      </c>
      <c r="B2595" s="71" t="s">
        <v>4929</v>
      </c>
      <c r="C2595" s="72" t="s">
        <v>4208</v>
      </c>
      <c r="D2595" s="73" t="s">
        <v>4930</v>
      </c>
      <c r="E2595" s="74"/>
      <c r="F2595" s="74"/>
      <c r="G2595" s="74" t="s">
        <v>53</v>
      </c>
      <c r="H2595" s="74">
        <v>6</v>
      </c>
      <c r="I2595" s="75">
        <v>25</v>
      </c>
      <c r="J2595" s="76">
        <v>0.2</v>
      </c>
      <c r="K2595" s="77">
        <f>IF(ISNUMBER(J2595),ROUND(I2595*(1+J2595),2),"")</f>
        <v>30.0</v>
      </c>
      <c r="L2595" s="77"/>
    </row>
    <row r="2596" spans="1:14" ht="57" customHeight="1" x14ac:dyDescent="0.35">
      <c r="A2596" s="71">
        <v>2201</v>
      </c>
      <c r="B2596" s="71" t="s">
        <v>4931</v>
      </c>
      <c r="C2596" s="72" t="s">
        <v>4208</v>
      </c>
      <c r="D2596" s="73" t="s">
        <v>4932</v>
      </c>
      <c r="E2596" s="74"/>
      <c r="F2596" s="74"/>
      <c r="G2596" s="74" t="s">
        <v>53</v>
      </c>
      <c r="H2596" s="74">
        <v>6</v>
      </c>
      <c r="I2596" s="75">
        <v>25</v>
      </c>
      <c r="J2596" s="76">
        <v>0.2</v>
      </c>
      <c r="K2596" s="77">
        <f>IF(ISNUMBER(J2596),ROUND(I2596*(1+J2596),2),"")</f>
        <v>30.0</v>
      </c>
      <c r="L2596" s="77"/>
    </row>
    <row r="2597" spans="1:14" ht="57" customHeight="1" x14ac:dyDescent="0.35">
      <c r="A2597" s="71">
        <v>2202</v>
      </c>
      <c r="B2597" s="71" t="s">
        <v>4933</v>
      </c>
      <c r="C2597" s="72" t="s">
        <v>4208</v>
      </c>
      <c r="D2597" s="73" t="s">
        <v>4934</v>
      </c>
      <c r="E2597" s="74"/>
      <c r="F2597" s="74"/>
      <c r="G2597" s="74" t="s">
        <v>53</v>
      </c>
      <c r="H2597" s="74">
        <v>6</v>
      </c>
      <c r="I2597" s="75">
        <v>25</v>
      </c>
      <c r="J2597" s="76">
        <v>0.2</v>
      </c>
      <c r="K2597" s="77">
        <f>IF(ISNUMBER(J2597),ROUND(I2597*(1+J2597),2),"")</f>
        <v>30.0</v>
      </c>
      <c r="L2597" s="77"/>
    </row>
    <row r="2598" spans="1:14" ht="57" customHeight="1" x14ac:dyDescent="0.35">
      <c r="A2598" s="71">
        <v>2203</v>
      </c>
      <c r="B2598" s="71" t="s">
        <v>4935</v>
      </c>
      <c r="C2598" s="72" t="s">
        <v>4208</v>
      </c>
      <c r="D2598" s="73" t="s">
        <v>4936</v>
      </c>
      <c r="E2598" s="74"/>
      <c r="F2598" s="74"/>
      <c r="G2598" s="74" t="s">
        <v>53</v>
      </c>
      <c r="H2598" s="74">
        <v>6</v>
      </c>
      <c r="I2598" s="75">
        <v>25</v>
      </c>
      <c r="J2598" s="76">
        <v>0.2</v>
      </c>
      <c r="K2598" s="77">
        <f>IF(ISNUMBER(J2598),ROUND(I2598*(1+J2598),2),"")</f>
        <v>30.0</v>
      </c>
      <c r="L2598" s="77"/>
    </row>
    <row r="2599" spans="1:14" ht="57" customHeight="1" x14ac:dyDescent="0.35">
      <c r="A2599" s="71">
        <v>2204</v>
      </c>
      <c r="B2599" s="71" t="s">
        <v>4937</v>
      </c>
      <c r="C2599" s="72" t="s">
        <v>4208</v>
      </c>
      <c r="D2599" s="73" t="s">
        <v>4938</v>
      </c>
      <c r="E2599" s="74"/>
      <c r="F2599" s="74"/>
      <c r="G2599" s="74" t="s">
        <v>53</v>
      </c>
      <c r="H2599" s="74">
        <v>6</v>
      </c>
      <c r="I2599" s="75">
        <v>24.82</v>
      </c>
      <c r="J2599" s="76">
        <v>0.2</v>
      </c>
      <c r="K2599" s="77">
        <f>IF(ISNUMBER(J2599),ROUND(I2599*(1+J2599),2),"")</f>
        <v>29.78</v>
      </c>
      <c r="L2599" s="77"/>
    </row>
    <row r="2600" spans="1:14" ht="57" customHeight="1" x14ac:dyDescent="0.35">
      <c r="A2600" s="71">
        <v>2205</v>
      </c>
      <c r="B2600" s="71" t="s">
        <v>4939</v>
      </c>
      <c r="C2600" s="72" t="s">
        <v>4208</v>
      </c>
      <c r="D2600" s="73" t="s">
        <v>4940</v>
      </c>
      <c r="E2600" s="74"/>
      <c r="F2600" s="74"/>
      <c r="G2600" s="74" t="s">
        <v>53</v>
      </c>
      <c r="H2600" s="74">
        <v>6</v>
      </c>
      <c r="I2600" s="75">
        <v>24.82</v>
      </c>
      <c r="J2600" s="76">
        <v>0.2</v>
      </c>
      <c r="K2600" s="77">
        <f>IF(ISNUMBER(J2600),ROUND(I2600*(1+J2600),2),"")</f>
        <v>29.78</v>
      </c>
      <c r="L2600" s="77"/>
    </row>
    <row r="2601" spans="1:14" ht="57" customHeight="1" x14ac:dyDescent="0.35">
      <c r="A2601" s="71">
        <v>2206</v>
      </c>
      <c r="B2601" s="71" t="s">
        <v>4941</v>
      </c>
      <c r="C2601" s="72" t="s">
        <v>4208</v>
      </c>
      <c r="D2601" s="73" t="s">
        <v>4942</v>
      </c>
      <c r="E2601" s="74"/>
      <c r="F2601" s="74"/>
      <c r="G2601" s="74" t="s">
        <v>53</v>
      </c>
      <c r="H2601" s="74">
        <v>6</v>
      </c>
      <c r="I2601" s="75">
        <v>25</v>
      </c>
      <c r="J2601" s="76">
        <v>0.2</v>
      </c>
      <c r="K2601" s="77">
        <f>IF(ISNUMBER(J2601),ROUND(I2601*(1+J2601),2),"")</f>
        <v>30.0</v>
      </c>
      <c r="L2601" s="77"/>
    </row>
    <row r="2602" spans="1:14" ht="57" customHeight="1" x14ac:dyDescent="0.35">
      <c r="A2602" s="71">
        <v>2207</v>
      </c>
      <c r="B2602" s="71" t="s">
        <v>4943</v>
      </c>
      <c r="C2602" s="72" t="s">
        <v>4208</v>
      </c>
      <c r="D2602" s="73" t="s">
        <v>4944</v>
      </c>
      <c r="E2602" s="74"/>
      <c r="F2602" s="74"/>
      <c r="G2602" s="74" t="s">
        <v>53</v>
      </c>
      <c r="H2602" s="74">
        <v>6</v>
      </c>
      <c r="I2602" s="75">
        <v>25</v>
      </c>
      <c r="J2602" s="76">
        <v>0.2</v>
      </c>
      <c r="K2602" s="77">
        <f>IF(ISNUMBER(J2602),ROUND(I2602*(1+J2602),2),"")</f>
        <v>30.0</v>
      </c>
      <c r="L2602" s="77"/>
    </row>
    <row r="2603" spans="1:14" ht="57" customHeight="1" x14ac:dyDescent="0.35">
      <c r="A2603" s="71">
        <v>2208</v>
      </c>
      <c r="B2603" s="71" t="s">
        <v>4945</v>
      </c>
      <c r="C2603" s="72" t="s">
        <v>4208</v>
      </c>
      <c r="D2603" s="73" t="s">
        <v>4946</v>
      </c>
      <c r="E2603" s="74"/>
      <c r="F2603" s="74"/>
      <c r="G2603" s="74" t="s">
        <v>53</v>
      </c>
      <c r="H2603" s="74">
        <v>6</v>
      </c>
      <c r="I2603" s="75">
        <v>24.82</v>
      </c>
      <c r="J2603" s="76">
        <v>0.2</v>
      </c>
      <c r="K2603" s="77">
        <f>IF(ISNUMBER(J2603),ROUND(I2603*(1+J2603),2),"")</f>
        <v>29.78</v>
      </c>
      <c r="L2603" s="77"/>
    </row>
    <row r="2604" spans="1:14" ht="57" customHeight="1" x14ac:dyDescent="0.35">
      <c r="A2604" s="71">
        <v>2209</v>
      </c>
      <c r="B2604" s="71" t="s">
        <v>4947</v>
      </c>
      <c r="C2604" s="72" t="s">
        <v>4208</v>
      </c>
      <c r="D2604" s="73" t="s">
        <v>4948</v>
      </c>
      <c r="E2604" s="74"/>
      <c r="F2604" s="74"/>
      <c r="G2604" s="74" t="s">
        <v>53</v>
      </c>
      <c r="H2604" s="74">
        <v>6</v>
      </c>
      <c r="I2604" s="75">
        <v>24.82</v>
      </c>
      <c r="J2604" s="76">
        <v>0.2</v>
      </c>
      <c r="K2604" s="77">
        <f>IF(ISNUMBER(J2604),ROUND(I2604*(1+J2604),2),"")</f>
        <v>29.78</v>
      </c>
      <c r="L2604" s="77"/>
    </row>
    <row r="2605" spans="1:14" ht="57" customHeight="1" x14ac:dyDescent="0.35">
      <c r="A2605" s="71">
        <v>2210</v>
      </c>
      <c r="B2605" s="71" t="s">
        <v>4949</v>
      </c>
      <c r="C2605" s="72" t="s">
        <v>4208</v>
      </c>
      <c r="D2605" s="73" t="s">
        <v>4950</v>
      </c>
      <c r="E2605" s="74"/>
      <c r="F2605" s="74"/>
      <c r="G2605" s="74" t="s">
        <v>53</v>
      </c>
      <c r="H2605" s="74">
        <v>6</v>
      </c>
      <c r="I2605" s="75">
        <v>25</v>
      </c>
      <c r="J2605" s="76">
        <v>0.2</v>
      </c>
      <c r="K2605" s="77">
        <f>IF(ISNUMBER(J2605),ROUND(I2605*(1+J2605),2),"")</f>
        <v>30.0</v>
      </c>
      <c r="L2605" s="77"/>
    </row>
    <row r="2606" spans="1:14" ht="57" customHeight="1" x14ac:dyDescent="0.35">
      <c r="A2606" s="71">
        <v>2211</v>
      </c>
      <c r="B2606" s="71" t="s">
        <v>4951</v>
      </c>
      <c r="C2606" s="72" t="s">
        <v>4208</v>
      </c>
      <c r="D2606" s="73" t="s">
        <v>4952</v>
      </c>
      <c r="E2606" s="74"/>
      <c r="F2606" s="74"/>
      <c r="G2606" s="74" t="s">
        <v>53</v>
      </c>
      <c r="H2606" s="74">
        <v>6</v>
      </c>
      <c r="I2606" s="75">
        <v>25</v>
      </c>
      <c r="J2606" s="76">
        <v>0.2</v>
      </c>
      <c r="K2606" s="77">
        <f>IF(ISNUMBER(J2606),ROUND(I2606*(1+J2606),2),"")</f>
        <v>30.0</v>
      </c>
      <c r="L2606" s="77"/>
    </row>
    <row r="2607" spans="1:14" ht="57" customHeight="1" x14ac:dyDescent="0.35">
      <c r="A2607" s="71">
        <v>2212</v>
      </c>
      <c r="B2607" s="71" t="s">
        <v>4953</v>
      </c>
      <c r="C2607" s="72" t="s">
        <v>4208</v>
      </c>
      <c r="D2607" s="73" t="s">
        <v>4954</v>
      </c>
      <c r="E2607" s="74"/>
      <c r="F2607" s="74"/>
      <c r="G2607" s="74" t="s">
        <v>53</v>
      </c>
      <c r="H2607" s="74">
        <v>6</v>
      </c>
      <c r="I2607" s="75">
        <v>25</v>
      </c>
      <c r="J2607" s="76">
        <v>0.2</v>
      </c>
      <c r="K2607" s="77">
        <f>IF(ISNUMBER(J2607),ROUND(I2607*(1+J2607),2),"")</f>
        <v>30.0</v>
      </c>
      <c r="L2607" s="77"/>
    </row>
    <row r="2608" spans="1:14" ht="57" customHeight="1" x14ac:dyDescent="0.35">
      <c r="A2608" s="71">
        <v>2213</v>
      </c>
      <c r="B2608" s="71" t="s">
        <v>4955</v>
      </c>
      <c r="C2608" s="72" t="s">
        <v>4208</v>
      </c>
      <c r="D2608" s="73" t="s">
        <v>4956</v>
      </c>
      <c r="E2608" s="74"/>
      <c r="F2608" s="74"/>
      <c r="G2608" s="74" t="s">
        <v>53</v>
      </c>
      <c r="H2608" s="74">
        <v>6</v>
      </c>
      <c r="I2608" s="75">
        <v>25</v>
      </c>
      <c r="J2608" s="76">
        <v>0.2</v>
      </c>
      <c r="K2608" s="77">
        <f>IF(ISNUMBER(J2608),ROUND(I2608*(1+J2608),2),"")</f>
        <v>30.0</v>
      </c>
      <c r="L2608" s="77"/>
    </row>
    <row r="2609" spans="1:14" ht="57" customHeight="1" x14ac:dyDescent="0.35">
      <c r="A2609" s="71">
        <v>2214</v>
      </c>
      <c r="B2609" s="71" t="s">
        <v>4957</v>
      </c>
      <c r="C2609" s="72" t="s">
        <v>4208</v>
      </c>
      <c r="D2609" s="73" t="s">
        <v>4958</v>
      </c>
      <c r="E2609" s="74"/>
      <c r="F2609" s="74"/>
      <c r="G2609" s="74" t="s">
        <v>53</v>
      </c>
      <c r="H2609" s="74">
        <v>6</v>
      </c>
      <c r="I2609" s="75">
        <v>25</v>
      </c>
      <c r="J2609" s="76">
        <v>0.2</v>
      </c>
      <c r="K2609" s="77">
        <f>IF(ISNUMBER(J2609),ROUND(I2609*(1+J2609),2),"")</f>
        <v>30.0</v>
      </c>
      <c r="L2609" s="77"/>
    </row>
    <row r="2610" spans="1:14" ht="57" customHeight="1" x14ac:dyDescent="0.35">
      <c r="A2610" s="71">
        <v>2215</v>
      </c>
      <c r="B2610" s="71" t="s">
        <v>4959</v>
      </c>
      <c r="C2610" s="72" t="s">
        <v>4208</v>
      </c>
      <c r="D2610" s="73" t="s">
        <v>4960</v>
      </c>
      <c r="E2610" s="74"/>
      <c r="F2610" s="74"/>
      <c r="G2610" s="74" t="s">
        <v>53</v>
      </c>
      <c r="H2610" s="74">
        <v>6</v>
      </c>
      <c r="I2610" s="75">
        <v>25</v>
      </c>
      <c r="J2610" s="76">
        <v>0.2</v>
      </c>
      <c r="K2610" s="77">
        <f>IF(ISNUMBER(J2610),ROUND(I2610*(1+J2610),2),"")</f>
        <v>30.0</v>
      </c>
      <c r="L2610" s="77"/>
    </row>
    <row r="2611" spans="1:14" ht="57" customHeight="1" x14ac:dyDescent="0.35">
      <c r="A2611" s="71">
        <v>2216</v>
      </c>
      <c r="B2611" s="71" t="s">
        <v>4961</v>
      </c>
      <c r="C2611" s="72" t="s">
        <v>4208</v>
      </c>
      <c r="D2611" s="73" t="s">
        <v>4962</v>
      </c>
      <c r="E2611" s="74"/>
      <c r="F2611" s="74"/>
      <c r="G2611" s="74" t="s">
        <v>53</v>
      </c>
      <c r="H2611" s="74">
        <v>6</v>
      </c>
      <c r="I2611" s="75">
        <v>25</v>
      </c>
      <c r="J2611" s="76">
        <v>0.2</v>
      </c>
      <c r="K2611" s="77">
        <f>IF(ISNUMBER(J2611),ROUND(I2611*(1+J2611),2),"")</f>
        <v>30.0</v>
      </c>
      <c r="L2611" s="77"/>
    </row>
    <row r="2612" spans="1:14" ht="57" customHeight="1" x14ac:dyDescent="0.35">
      <c r="A2612" s="71">
        <v>2217</v>
      </c>
      <c r="B2612" s="71" t="s">
        <v>4963</v>
      </c>
      <c r="C2612" s="72" t="s">
        <v>4208</v>
      </c>
      <c r="D2612" s="73" t="s">
        <v>4964</v>
      </c>
      <c r="E2612" s="74"/>
      <c r="F2612" s="74"/>
      <c r="G2612" s="74" t="s">
        <v>53</v>
      </c>
      <c r="H2612" s="74">
        <v>6</v>
      </c>
      <c r="I2612" s="75">
        <v>25</v>
      </c>
      <c r="J2612" s="76">
        <v>0.2</v>
      </c>
      <c r="K2612" s="77">
        <f>IF(ISNUMBER(J2612),ROUND(I2612*(1+J2612),2),"")</f>
        <v>30.0</v>
      </c>
      <c r="L2612" s="77"/>
    </row>
    <row r="2613" spans="1:14" ht="57" customHeight="1" x14ac:dyDescent="0.35">
      <c r="A2613" s="71">
        <v>2218</v>
      </c>
      <c r="B2613" s="71" t="s">
        <v>4965</v>
      </c>
      <c r="C2613" s="72" t="s">
        <v>4208</v>
      </c>
      <c r="D2613" s="73" t="s">
        <v>4966</v>
      </c>
      <c r="E2613" s="74"/>
      <c r="F2613" s="74"/>
      <c r="G2613" s="74" t="s">
        <v>53</v>
      </c>
      <c r="H2613" s="74">
        <v>6</v>
      </c>
      <c r="I2613" s="75">
        <v>25</v>
      </c>
      <c r="J2613" s="76">
        <v>0.2</v>
      </c>
      <c r="K2613" s="77">
        <f>IF(ISNUMBER(J2613),ROUND(I2613*(1+J2613),2),"")</f>
        <v>30.0</v>
      </c>
      <c r="L2613" s="77"/>
    </row>
    <row r="2614" spans="1:14" ht="57" customHeight="1" x14ac:dyDescent="0.35">
      <c r="A2614" s="71">
        <v>2219</v>
      </c>
      <c r="B2614" s="71" t="s">
        <v>4967</v>
      </c>
      <c r="C2614" s="72" t="s">
        <v>4208</v>
      </c>
      <c r="D2614" s="73" t="s">
        <v>4968</v>
      </c>
      <c r="E2614" s="74"/>
      <c r="F2614" s="74"/>
      <c r="G2614" s="74"/>
      <c r="H2614" s="74">
        <v>6</v>
      </c>
      <c r="I2614" s="75">
        <v>25</v>
      </c>
      <c r="J2614" s="76">
        <v>0.2</v>
      </c>
      <c r="K2614" s="77">
        <f>IF(ISNUMBER(J2614),ROUND(I2614*(1+J2614),2),"")</f>
        <v>30.0</v>
      </c>
      <c r="L2614" s="77"/>
    </row>
    <row r="2615" spans="1:14" ht="57" customHeight="1" x14ac:dyDescent="0.35">
      <c r="A2615" s="71">
        <v>2220</v>
      </c>
      <c r="B2615" s="71" t="s">
        <v>4969</v>
      </c>
      <c r="C2615" s="72" t="s">
        <v>4208</v>
      </c>
      <c r="D2615" s="73" t="s">
        <v>4970</v>
      </c>
      <c r="E2615" s="74"/>
      <c r="F2615" s="74"/>
      <c r="G2615" s="74"/>
      <c r="H2615" s="74">
        <v>6</v>
      </c>
      <c r="I2615" s="75">
        <v>24.82</v>
      </c>
      <c r="J2615" s="76">
        <v>0.2</v>
      </c>
      <c r="K2615" s="77">
        <f>IF(ISNUMBER(J2615),ROUND(I2615*(1+J2615),2),"")</f>
        <v>29.78</v>
      </c>
      <c r="L2615" s="77"/>
    </row>
    <row r="2616" spans="1:14" ht="57" customHeight="1" x14ac:dyDescent="0.35">
      <c r="A2616" s="71">
        <v>2221</v>
      </c>
      <c r="B2616" s="71" t="s">
        <v>4971</v>
      </c>
      <c r="C2616" s="72" t="s">
        <v>4208</v>
      </c>
      <c r="D2616" s="73" t="s">
        <v>4972</v>
      </c>
      <c r="E2616" s="74"/>
      <c r="F2616" s="74"/>
      <c r="G2616" s="74"/>
      <c r="H2616" s="74">
        <v>6</v>
      </c>
      <c r="I2616" s="75">
        <v>24.82</v>
      </c>
      <c r="J2616" s="76">
        <v>0.2</v>
      </c>
      <c r="K2616" s="77">
        <f>IF(ISNUMBER(J2616),ROUND(I2616*(1+J2616),2),"")</f>
        <v>29.78</v>
      </c>
      <c r="L2616" s="77"/>
    </row>
    <row r="2617" spans="1:14" ht="57" customHeight="1" x14ac:dyDescent="0.35">
      <c r="A2617" s="71">
        <v>2222</v>
      </c>
      <c r="B2617" s="71" t="s">
        <v>4973</v>
      </c>
      <c r="C2617" s="72" t="s">
        <v>4208</v>
      </c>
      <c r="D2617" s="73" t="s">
        <v>4974</v>
      </c>
      <c r="E2617" s="74"/>
      <c r="F2617" s="74"/>
      <c r="G2617" s="74"/>
      <c r="H2617" s="74">
        <v>6</v>
      </c>
      <c r="I2617" s="75">
        <v>25</v>
      </c>
      <c r="J2617" s="76">
        <v>0.2</v>
      </c>
      <c r="K2617" s="77">
        <f>IF(ISNUMBER(J2617),ROUND(I2617*(1+J2617),2),"")</f>
        <v>30.0</v>
      </c>
      <c r="L2617" s="77"/>
    </row>
    <row r="2618" spans="1:14" ht="57" customHeight="1" x14ac:dyDescent="0.35">
      <c r="A2618" s="71">
        <v>2223</v>
      </c>
      <c r="B2618" s="71" t="s">
        <v>4975</v>
      </c>
      <c r="C2618" s="72" t="s">
        <v>4208</v>
      </c>
      <c r="D2618" s="73" t="s">
        <v>4976</v>
      </c>
      <c r="E2618" s="74"/>
      <c r="F2618" s="74"/>
      <c r="G2618" s="74"/>
      <c r="H2618" s="74">
        <v>6</v>
      </c>
      <c r="I2618" s="75">
        <v>25</v>
      </c>
      <c r="J2618" s="76">
        <v>0.2</v>
      </c>
      <c r="K2618" s="77">
        <f>IF(ISNUMBER(J2618),ROUND(I2618*(1+J2618),2),"")</f>
        <v>30.0</v>
      </c>
      <c r="L2618" s="77"/>
    </row>
    <row r="2619" spans="1:14" ht="57" customHeight="1" x14ac:dyDescent="0.35">
      <c r="A2619" s="71">
        <v>2224</v>
      </c>
      <c r="B2619" s="71" t="s">
        <v>4977</v>
      </c>
      <c r="C2619" s="72" t="s">
        <v>4208</v>
      </c>
      <c r="D2619" s="73" t="s">
        <v>4978</v>
      </c>
      <c r="E2619" s="74"/>
      <c r="F2619" s="74"/>
      <c r="G2619" s="74" t="s">
        <v>53</v>
      </c>
      <c r="H2619" s="74">
        <v>6</v>
      </c>
      <c r="I2619" s="75">
        <v>25</v>
      </c>
      <c r="J2619" s="76">
        <v>0.2</v>
      </c>
      <c r="K2619" s="77">
        <f>IF(ISNUMBER(J2619),ROUND(I2619*(1+J2619),2),"")</f>
        <v>30.0</v>
      </c>
      <c r="L2619" s="77"/>
    </row>
    <row r="2620" spans="1:14" ht="57" customHeight="1" x14ac:dyDescent="0.35">
      <c r="A2620" s="71">
        <v>2225</v>
      </c>
      <c r="B2620" s="71" t="s">
        <v>4979</v>
      </c>
      <c r="C2620" s="72" t="s">
        <v>4208</v>
      </c>
      <c r="D2620" s="73" t="s">
        <v>4980</v>
      </c>
      <c r="E2620" s="74"/>
      <c r="F2620" s="74"/>
      <c r="G2620" s="74" t="s">
        <v>53</v>
      </c>
      <c r="H2620" s="74">
        <v>6</v>
      </c>
      <c r="I2620" s="75">
        <v>25</v>
      </c>
      <c r="J2620" s="76">
        <v>0.2</v>
      </c>
      <c r="K2620" s="77">
        <f>IF(ISNUMBER(J2620),ROUND(I2620*(1+J2620),2),"")</f>
        <v>30.0</v>
      </c>
      <c r="L2620" s="77"/>
    </row>
    <row r="2621" spans="1:14" ht="57" customHeight="1" x14ac:dyDescent="0.35">
      <c r="A2621" s="71">
        <v>2226</v>
      </c>
      <c r="B2621" s="71" t="s">
        <v>4981</v>
      </c>
      <c r="C2621" s="72" t="s">
        <v>4208</v>
      </c>
      <c r="D2621" s="73" t="s">
        <v>4982</v>
      </c>
      <c r="E2621" s="74"/>
      <c r="F2621" s="74"/>
      <c r="G2621" s="74" t="s">
        <v>53</v>
      </c>
      <c r="H2621" s="74">
        <v>6</v>
      </c>
      <c r="I2621" s="75">
        <v>25</v>
      </c>
      <c r="J2621" s="76">
        <v>0.2</v>
      </c>
      <c r="K2621" s="77">
        <f>IF(ISNUMBER(J2621),ROUND(I2621*(1+J2621),2),"")</f>
        <v>30.0</v>
      </c>
      <c r="L2621" s="77"/>
    </row>
    <row r="2622" spans="1:14" ht="57" customHeight="1" x14ac:dyDescent="0.35">
      <c r="A2622" s="71">
        <v>2227</v>
      </c>
      <c r="B2622" s="71" t="s">
        <v>4983</v>
      </c>
      <c r="C2622" s="72" t="s">
        <v>4208</v>
      </c>
      <c r="D2622" s="73" t="s">
        <v>4984</v>
      </c>
      <c r="E2622" s="74"/>
      <c r="F2622" s="74"/>
      <c r="G2622" s="74" t="s">
        <v>53</v>
      </c>
      <c r="H2622" s="74">
        <v>6</v>
      </c>
      <c r="I2622" s="75">
        <v>25</v>
      </c>
      <c r="J2622" s="76">
        <v>0.2</v>
      </c>
      <c r="K2622" s="77">
        <f>IF(ISNUMBER(J2622),ROUND(I2622*(1+J2622),2),"")</f>
        <v>30.0</v>
      </c>
      <c r="L2622" s="77"/>
    </row>
    <row r="2623" spans="1:14" ht="57" customHeight="1" x14ac:dyDescent="0.35">
      <c r="A2623" s="71">
        <v>2228</v>
      </c>
      <c r="B2623" s="71" t="s">
        <v>4985</v>
      </c>
      <c r="C2623" s="72" t="s">
        <v>4208</v>
      </c>
      <c r="D2623" s="73" t="s">
        <v>4986</v>
      </c>
      <c r="E2623" s="74"/>
      <c r="F2623" s="74"/>
      <c r="G2623" s="74" t="s">
        <v>53</v>
      </c>
      <c r="H2623" s="74">
        <v>6</v>
      </c>
      <c r="I2623" s="75">
        <v>25</v>
      </c>
      <c r="J2623" s="76">
        <v>0.2</v>
      </c>
      <c r="K2623" s="77">
        <f>IF(ISNUMBER(J2623),ROUND(I2623*(1+J2623),2),"")</f>
        <v>30.0</v>
      </c>
      <c r="L2623" s="77"/>
    </row>
    <row r="2624" spans="1:14" ht="57" customHeight="1" x14ac:dyDescent="0.35">
      <c r="A2624" s="71">
        <v>2229</v>
      </c>
      <c r="B2624" s="71" t="s">
        <v>4987</v>
      </c>
      <c r="C2624" s="72" t="s">
        <v>4208</v>
      </c>
      <c r="D2624" s="73" t="s">
        <v>4988</v>
      </c>
      <c r="E2624" s="74"/>
      <c r="F2624" s="74"/>
      <c r="G2624" s="74" t="s">
        <v>53</v>
      </c>
      <c r="H2624" s="74">
        <v>6</v>
      </c>
      <c r="I2624" s="75">
        <v>25</v>
      </c>
      <c r="J2624" s="76">
        <v>0.2</v>
      </c>
      <c r="K2624" s="77">
        <f>IF(ISNUMBER(J2624),ROUND(I2624*(1+J2624),2),"")</f>
        <v>30.0</v>
      </c>
      <c r="L2624" s="77"/>
    </row>
    <row r="2625" spans="1:14" ht="57" customHeight="1" x14ac:dyDescent="0.35">
      <c r="A2625" s="71">
        <v>2230</v>
      </c>
      <c r="B2625" s="71" t="s">
        <v>4989</v>
      </c>
      <c r="C2625" s="72" t="s">
        <v>4208</v>
      </c>
      <c r="D2625" s="73" t="s">
        <v>4990</v>
      </c>
      <c r="E2625" s="74"/>
      <c r="F2625" s="74"/>
      <c r="G2625" s="74" t="s">
        <v>53</v>
      </c>
      <c r="H2625" s="74">
        <v>6</v>
      </c>
      <c r="I2625" s="75">
        <v>25</v>
      </c>
      <c r="J2625" s="76">
        <v>0.2</v>
      </c>
      <c r="K2625" s="77">
        <f>IF(ISNUMBER(J2625),ROUND(I2625*(1+J2625),2),"")</f>
        <v>30.0</v>
      </c>
      <c r="L2625" s="77"/>
    </row>
    <row r="2626" spans="1:14" ht="57" customHeight="1" x14ac:dyDescent="0.35">
      <c r="A2626" s="71">
        <v>2231</v>
      </c>
      <c r="B2626" s="71" t="s">
        <v>4991</v>
      </c>
      <c r="C2626" s="72" t="s">
        <v>4208</v>
      </c>
      <c r="D2626" s="73" t="s">
        <v>4992</v>
      </c>
      <c r="E2626" s="74"/>
      <c r="F2626" s="74"/>
      <c r="G2626" s="74" t="s">
        <v>53</v>
      </c>
      <c r="H2626" s="74">
        <v>6</v>
      </c>
      <c r="I2626" s="75">
        <v>25</v>
      </c>
      <c r="J2626" s="76">
        <v>0.2</v>
      </c>
      <c r="K2626" s="77">
        <f>IF(ISNUMBER(J2626),ROUND(I2626*(1+J2626),2),"")</f>
        <v>30.0</v>
      </c>
      <c r="L2626" s="77"/>
    </row>
    <row r="2627" spans="1:14" ht="57" customHeight="1" x14ac:dyDescent="0.35">
      <c r="A2627" s="71">
        <v>2232</v>
      </c>
      <c r="B2627" s="71" t="s">
        <v>4993</v>
      </c>
      <c r="C2627" s="72" t="s">
        <v>4208</v>
      </c>
      <c r="D2627" s="73" t="s">
        <v>4994</v>
      </c>
      <c r="E2627" s="74"/>
      <c r="F2627" s="74"/>
      <c r="G2627" s="74" t="s">
        <v>53</v>
      </c>
      <c r="H2627" s="74">
        <v>6</v>
      </c>
      <c r="I2627" s="75">
        <v>25</v>
      </c>
      <c r="J2627" s="76">
        <v>0.2</v>
      </c>
      <c r="K2627" s="77">
        <f>IF(ISNUMBER(J2627),ROUND(I2627*(1+J2627),2),"")</f>
        <v>30.0</v>
      </c>
      <c r="L2627" s="77"/>
    </row>
    <row r="2628" spans="1:14" ht="57" customHeight="1" x14ac:dyDescent="0.35">
      <c r="A2628" s="71">
        <v>2233</v>
      </c>
      <c r="B2628" s="71" t="s">
        <v>4995</v>
      </c>
      <c r="C2628" s="72" t="s">
        <v>4208</v>
      </c>
      <c r="D2628" s="73" t="s">
        <v>4996</v>
      </c>
      <c r="E2628" s="74"/>
      <c r="F2628" s="74"/>
      <c r="G2628" s="74" t="s">
        <v>53</v>
      </c>
      <c r="H2628" s="74">
        <v>6</v>
      </c>
      <c r="I2628" s="75">
        <v>25</v>
      </c>
      <c r="J2628" s="76">
        <v>0.2</v>
      </c>
      <c r="K2628" s="77">
        <f>IF(ISNUMBER(J2628),ROUND(I2628*(1+J2628),2),"")</f>
        <v>30.0</v>
      </c>
      <c r="L2628" s="77"/>
    </row>
    <row r="2629" spans="1:14" ht="57" customHeight="1" x14ac:dyDescent="0.35">
      <c r="A2629" s="71">
        <v>2234</v>
      </c>
      <c r="B2629" s="71" t="s">
        <v>4997</v>
      </c>
      <c r="C2629" s="72" t="s">
        <v>4208</v>
      </c>
      <c r="D2629" s="73" t="s">
        <v>4998</v>
      </c>
      <c r="E2629" s="74"/>
      <c r="F2629" s="74"/>
      <c r="G2629" s="74" t="s">
        <v>53</v>
      </c>
      <c r="H2629" s="74">
        <v>6</v>
      </c>
      <c r="I2629" s="75">
        <v>25</v>
      </c>
      <c r="J2629" s="76">
        <v>0.2</v>
      </c>
      <c r="K2629" s="77">
        <f>IF(ISNUMBER(J2629),ROUND(I2629*(1+J2629),2),"")</f>
        <v>30.0</v>
      </c>
      <c r="L2629" s="77"/>
    </row>
    <row r="2630" spans="1:14" ht="57" customHeight="1" x14ac:dyDescent="0.35">
      <c r="A2630" s="71">
        <v>2235</v>
      </c>
      <c r="B2630" s="71" t="s">
        <v>4999</v>
      </c>
      <c r="C2630" s="72" t="s">
        <v>4208</v>
      </c>
      <c r="D2630" s="73" t="s">
        <v>5000</v>
      </c>
      <c r="E2630" s="74"/>
      <c r="F2630" s="74"/>
      <c r="G2630" s="74" t="s">
        <v>53</v>
      </c>
      <c r="H2630" s="74">
        <v>6</v>
      </c>
      <c r="I2630" s="75">
        <v>25</v>
      </c>
      <c r="J2630" s="76">
        <v>0.2</v>
      </c>
      <c r="K2630" s="77">
        <f>IF(ISNUMBER(J2630),ROUND(I2630*(1+J2630),2),"")</f>
        <v>30.0</v>
      </c>
      <c r="L2630" s="77"/>
    </row>
    <row r="2631" spans="1:14" ht="57" customHeight="1" x14ac:dyDescent="0.35">
      <c r="A2631" s="71">
        <v>2236</v>
      </c>
      <c r="B2631" s="71" t="s">
        <v>5001</v>
      </c>
      <c r="C2631" s="72" t="s">
        <v>4208</v>
      </c>
      <c r="D2631" s="73" t="s">
        <v>5002</v>
      </c>
      <c r="E2631" s="74"/>
      <c r="F2631" s="74"/>
      <c r="G2631" s="74" t="s">
        <v>53</v>
      </c>
      <c r="H2631" s="74">
        <v>6</v>
      </c>
      <c r="I2631" s="75">
        <v>25</v>
      </c>
      <c r="J2631" s="76">
        <v>0.2</v>
      </c>
      <c r="K2631" s="77">
        <f>IF(ISNUMBER(J2631),ROUND(I2631*(1+J2631),2),"")</f>
        <v>30.0</v>
      </c>
      <c r="L2631" s="77"/>
    </row>
    <row r="2632" spans="1:14" ht="57" customHeight="1" x14ac:dyDescent="0.35">
      <c r="A2632" s="71">
        <v>2237</v>
      </c>
      <c r="B2632" s="71" t="s">
        <v>5003</v>
      </c>
      <c r="C2632" s="72" t="s">
        <v>4208</v>
      </c>
      <c r="D2632" s="73" t="s">
        <v>5004</v>
      </c>
      <c r="E2632" s="74"/>
      <c r="F2632" s="74"/>
      <c r="G2632" s="74" t="s">
        <v>53</v>
      </c>
      <c r="H2632" s="74">
        <v>6</v>
      </c>
      <c r="I2632" s="75">
        <v>25</v>
      </c>
      <c r="J2632" s="76">
        <v>0.2</v>
      </c>
      <c r="K2632" s="77">
        <f>IF(ISNUMBER(J2632),ROUND(I2632*(1+J2632),2),"")</f>
        <v>30.0</v>
      </c>
      <c r="L2632" s="77"/>
    </row>
    <row r="2633" spans="1:14" ht="57" customHeight="1" x14ac:dyDescent="0.35">
      <c r="A2633" s="71">
        <v>2238</v>
      </c>
      <c r="B2633" s="71" t="s">
        <v>5005</v>
      </c>
      <c r="C2633" s="72" t="s">
        <v>4208</v>
      </c>
      <c r="D2633" s="73" t="s">
        <v>5006</v>
      </c>
      <c r="E2633" s="74"/>
      <c r="F2633" s="74"/>
      <c r="G2633" s="74" t="s">
        <v>53</v>
      </c>
      <c r="H2633" s="74">
        <v>6</v>
      </c>
      <c r="I2633" s="75">
        <v>25</v>
      </c>
      <c r="J2633" s="76">
        <v>0.2</v>
      </c>
      <c r="K2633" s="77">
        <f>IF(ISNUMBER(J2633),ROUND(I2633*(1+J2633),2),"")</f>
        <v>30.0</v>
      </c>
      <c r="L2633" s="77"/>
    </row>
    <row r="2634" spans="1:14" ht="57" customHeight="1" x14ac:dyDescent="0.35">
      <c r="A2634" s="71">
        <v>2239</v>
      </c>
      <c r="B2634" s="71" t="s">
        <v>5007</v>
      </c>
      <c r="C2634" s="72" t="s">
        <v>4208</v>
      </c>
      <c r="D2634" s="73" t="s">
        <v>5008</v>
      </c>
      <c r="E2634" s="74"/>
      <c r="F2634" s="74"/>
      <c r="G2634" s="74" t="s">
        <v>53</v>
      </c>
      <c r="H2634" s="74">
        <v>6</v>
      </c>
      <c r="I2634" s="75">
        <v>25</v>
      </c>
      <c r="J2634" s="76">
        <v>0.2</v>
      </c>
      <c r="K2634" s="77">
        <f>IF(ISNUMBER(J2634),ROUND(I2634*(1+J2634),2),"")</f>
        <v>30.0</v>
      </c>
      <c r="L2634" s="77"/>
    </row>
    <row r="2635" spans="1:14" ht="57" customHeight="1" x14ac:dyDescent="0.35">
      <c r="A2635" s="71">
        <v>2240</v>
      </c>
      <c r="B2635" s="71" t="s">
        <v>5009</v>
      </c>
      <c r="C2635" s="72" t="s">
        <v>4208</v>
      </c>
      <c r="D2635" s="73" t="s">
        <v>5010</v>
      </c>
      <c r="E2635" s="74"/>
      <c r="F2635" s="74"/>
      <c r="G2635" s="74" t="s">
        <v>53</v>
      </c>
      <c r="H2635" s="74">
        <v>6</v>
      </c>
      <c r="I2635" s="75">
        <v>25</v>
      </c>
      <c r="J2635" s="76">
        <v>0.2</v>
      </c>
      <c r="K2635" s="77">
        <f>IF(ISNUMBER(J2635),ROUND(I2635*(1+J2635),2),"")</f>
        <v>30.0</v>
      </c>
      <c r="L2635" s="77"/>
    </row>
    <row r="2636" spans="1:14" ht="57" customHeight="1" x14ac:dyDescent="0.35">
      <c r="A2636" s="71">
        <v>2241</v>
      </c>
      <c r="B2636" s="71" t="s">
        <v>5011</v>
      </c>
      <c r="C2636" s="72" t="s">
        <v>4208</v>
      </c>
      <c r="D2636" s="73" t="s">
        <v>5012</v>
      </c>
      <c r="E2636" s="74"/>
      <c r="F2636" s="74"/>
      <c r="G2636" s="74" t="s">
        <v>53</v>
      </c>
      <c r="H2636" s="74">
        <v>6</v>
      </c>
      <c r="I2636" s="75">
        <v>25</v>
      </c>
      <c r="J2636" s="76">
        <v>0.2</v>
      </c>
      <c r="K2636" s="77">
        <f>IF(ISNUMBER(J2636),ROUND(I2636*(1+J2636),2),"")</f>
        <v>30.0</v>
      </c>
      <c r="L2636" s="77"/>
    </row>
    <row r="2637" spans="1:14" ht="57" customHeight="1" x14ac:dyDescent="0.35">
      <c r="A2637" s="71">
        <v>2242</v>
      </c>
      <c r="B2637" s="71" t="s">
        <v>5013</v>
      </c>
      <c r="C2637" s="72" t="s">
        <v>4208</v>
      </c>
      <c r="D2637" s="73" t="s">
        <v>5014</v>
      </c>
      <c r="E2637" s="74"/>
      <c r="F2637" s="74"/>
      <c r="G2637" s="74" t="s">
        <v>53</v>
      </c>
      <c r="H2637" s="74">
        <v>6</v>
      </c>
      <c r="I2637" s="75">
        <v>26</v>
      </c>
      <c r="J2637" s="76">
        <v>0.2</v>
      </c>
      <c r="K2637" s="77">
        <f>IF(ISNUMBER(J2637),ROUND(I2637*(1+J2637),2),"")</f>
        <v>31.2</v>
      </c>
      <c r="L2637" s="77"/>
    </row>
    <row r="2638" spans="1:14" ht="57" customHeight="1" x14ac:dyDescent="0.35">
      <c r="A2638" s="71">
        <v>2243</v>
      </c>
      <c r="B2638" s="71" t="s">
        <v>5015</v>
      </c>
      <c r="C2638" s="72" t="s">
        <v>4208</v>
      </c>
      <c r="D2638" s="73" t="s">
        <v>5016</v>
      </c>
      <c r="E2638" s="74"/>
      <c r="F2638" s="74"/>
      <c r="G2638" s="74" t="s">
        <v>53</v>
      </c>
      <c r="H2638" s="74">
        <v>6</v>
      </c>
      <c r="I2638" s="75">
        <v>25</v>
      </c>
      <c r="J2638" s="76">
        <v>0.2</v>
      </c>
      <c r="K2638" s="77">
        <f>IF(ISNUMBER(J2638),ROUND(I2638*(1+J2638),2),"")</f>
        <v>30.0</v>
      </c>
      <c r="L2638" s="77"/>
    </row>
    <row r="2639" spans="1:14" ht="57" customHeight="1" x14ac:dyDescent="0.35">
      <c r="A2639" s="71">
        <v>2244</v>
      </c>
      <c r="B2639" s="71" t="s">
        <v>5017</v>
      </c>
      <c r="C2639" s="72" t="s">
        <v>4208</v>
      </c>
      <c r="D2639" s="73" t="s">
        <v>5018</v>
      </c>
      <c r="E2639" s="74"/>
      <c r="F2639" s="74"/>
      <c r="G2639" s="74" t="s">
        <v>53</v>
      </c>
      <c r="H2639" s="74">
        <v>6</v>
      </c>
      <c r="I2639" s="75">
        <v>26</v>
      </c>
      <c r="J2639" s="76">
        <v>0.2</v>
      </c>
      <c r="K2639" s="77">
        <f>IF(ISNUMBER(J2639),ROUND(I2639*(1+J2639),2),"")</f>
        <v>31.2</v>
      </c>
      <c r="L2639" s="77"/>
    </row>
    <row r="2640" spans="1:14" ht="57" customHeight="1" x14ac:dyDescent="0.35">
      <c r="A2640" s="71">
        <v>2245</v>
      </c>
      <c r="B2640" s="71" t="s">
        <v>5019</v>
      </c>
      <c r="C2640" s="72" t="s">
        <v>4208</v>
      </c>
      <c r="D2640" s="73" t="s">
        <v>5020</v>
      </c>
      <c r="E2640" s="74"/>
      <c r="F2640" s="74"/>
      <c r="G2640" s="74" t="s">
        <v>53</v>
      </c>
      <c r="H2640" s="74">
        <v>6</v>
      </c>
      <c r="I2640" s="75">
        <v>26</v>
      </c>
      <c r="J2640" s="76">
        <v>0.2</v>
      </c>
      <c r="K2640" s="77">
        <f>IF(ISNUMBER(J2640),ROUND(I2640*(1+J2640),2),"")</f>
        <v>31.2</v>
      </c>
      <c r="L2640" s="77"/>
    </row>
    <row r="2641" spans="1:14" ht="57" customHeight="1" x14ac:dyDescent="0.35">
      <c r="A2641" s="71">
        <v>2246</v>
      </c>
      <c r="B2641" s="71" t="s">
        <v>5021</v>
      </c>
      <c r="C2641" s="72" t="s">
        <v>4208</v>
      </c>
      <c r="D2641" s="73" t="s">
        <v>5022</v>
      </c>
      <c r="E2641" s="74"/>
      <c r="F2641" s="74"/>
      <c r="G2641" s="74" t="s">
        <v>53</v>
      </c>
      <c r="H2641" s="74">
        <v>6</v>
      </c>
      <c r="I2641" s="75">
        <v>25</v>
      </c>
      <c r="J2641" s="76">
        <v>0.2</v>
      </c>
      <c r="K2641" s="77">
        <f>IF(ISNUMBER(J2641),ROUND(I2641*(1+J2641),2),"")</f>
        <v>30.0</v>
      </c>
      <c r="L2641" s="77"/>
    </row>
    <row r="2642" spans="1:14" ht="57" customHeight="1" x14ac:dyDescent="0.35">
      <c r="A2642" s="71">
        <v>2247</v>
      </c>
      <c r="B2642" s="71" t="s">
        <v>5023</v>
      </c>
      <c r="C2642" s="72" t="s">
        <v>4208</v>
      </c>
      <c r="D2642" s="73" t="s">
        <v>5024</v>
      </c>
      <c r="E2642" s="74"/>
      <c r="F2642" s="74"/>
      <c r="G2642" s="74" t="s">
        <v>53</v>
      </c>
      <c r="H2642" s="74">
        <v>6</v>
      </c>
      <c r="I2642" s="75">
        <v>25</v>
      </c>
      <c r="J2642" s="76">
        <v>0.2</v>
      </c>
      <c r="K2642" s="77">
        <f>IF(ISNUMBER(J2642),ROUND(I2642*(1+J2642),2),"")</f>
        <v>30.0</v>
      </c>
      <c r="L2642" s="77"/>
    </row>
    <row r="2643" spans="1:14" ht="57" customHeight="1" x14ac:dyDescent="0.35">
      <c r="A2643" s="71">
        <v>2248</v>
      </c>
      <c r="B2643" s="71" t="s">
        <v>5025</v>
      </c>
      <c r="C2643" s="72" t="s">
        <v>4208</v>
      </c>
      <c r="D2643" s="73" t="s">
        <v>5026</v>
      </c>
      <c r="E2643" s="74"/>
      <c r="F2643" s="74"/>
      <c r="G2643" s="74" t="s">
        <v>53</v>
      </c>
      <c r="H2643" s="74">
        <v>6</v>
      </c>
      <c r="I2643" s="75">
        <v>26</v>
      </c>
      <c r="J2643" s="76">
        <v>0.2</v>
      </c>
      <c r="K2643" s="77">
        <f>IF(ISNUMBER(J2643),ROUND(I2643*(1+J2643),2),"")</f>
        <v>31.2</v>
      </c>
      <c r="L2643" s="77"/>
    </row>
    <row r="2644" spans="1:14" ht="57" customHeight="1" x14ac:dyDescent="0.35">
      <c r="A2644" s="71">
        <v>2249</v>
      </c>
      <c r="B2644" s="71" t="s">
        <v>5027</v>
      </c>
      <c r="C2644" s="72" t="s">
        <v>4208</v>
      </c>
      <c r="D2644" s="73" t="s">
        <v>5028</v>
      </c>
      <c r="E2644" s="74"/>
      <c r="F2644" s="74"/>
      <c r="G2644" s="74" t="s">
        <v>53</v>
      </c>
      <c r="H2644" s="74">
        <v>6</v>
      </c>
      <c r="I2644" s="75">
        <v>26</v>
      </c>
      <c r="J2644" s="76">
        <v>0.2</v>
      </c>
      <c r="K2644" s="77">
        <f>IF(ISNUMBER(J2644),ROUND(I2644*(1+J2644),2),"")</f>
        <v>31.2</v>
      </c>
      <c r="L2644" s="77"/>
    </row>
    <row r="2645" spans="1:14" ht="57" customHeight="1" x14ac:dyDescent="0.35">
      <c r="A2645" s="71">
        <v>2250</v>
      </c>
      <c r="B2645" s="71" t="s">
        <v>5029</v>
      </c>
      <c r="C2645" s="72" t="s">
        <v>4208</v>
      </c>
      <c r="D2645" s="73" t="s">
        <v>5030</v>
      </c>
      <c r="E2645" s="74"/>
      <c r="F2645" s="74"/>
      <c r="G2645" s="74" t="s">
        <v>53</v>
      </c>
      <c r="H2645" s="74">
        <v>6</v>
      </c>
      <c r="I2645" s="75">
        <v>26</v>
      </c>
      <c r="J2645" s="76">
        <v>0.2</v>
      </c>
      <c r="K2645" s="77">
        <f>IF(ISNUMBER(J2645),ROUND(I2645*(1+J2645),2),"")</f>
        <v>31.2</v>
      </c>
      <c r="L2645" s="77"/>
    </row>
    <row r="2646" spans="1:14" ht="57" customHeight="1" x14ac:dyDescent="0.35">
      <c r="A2646" s="71">
        <v>2251</v>
      </c>
      <c r="B2646" s="71" t="s">
        <v>5031</v>
      </c>
      <c r="C2646" s="72" t="s">
        <v>4208</v>
      </c>
      <c r="D2646" s="73" t="s">
        <v>5032</v>
      </c>
      <c r="E2646" s="74"/>
      <c r="F2646" s="74"/>
      <c r="G2646" s="74" t="s">
        <v>53</v>
      </c>
      <c r="H2646" s="74">
        <v>6</v>
      </c>
      <c r="I2646" s="75">
        <v>26</v>
      </c>
      <c r="J2646" s="76">
        <v>0.2</v>
      </c>
      <c r="K2646" s="77">
        <f>IF(ISNUMBER(J2646),ROUND(I2646*(1+J2646),2),"")</f>
        <v>31.2</v>
      </c>
      <c r="L2646" s="77"/>
    </row>
    <row r="2647" spans="1:14" ht="57" customHeight="1" x14ac:dyDescent="0.35">
      <c r="A2647" s="71">
        <v>2252</v>
      </c>
      <c r="B2647" s="71" t="s">
        <v>5033</v>
      </c>
      <c r="C2647" s="72" t="s">
        <v>4208</v>
      </c>
      <c r="D2647" s="73" t="s">
        <v>5034</v>
      </c>
      <c r="E2647" s="74"/>
      <c r="F2647" s="74"/>
      <c r="G2647" s="74" t="s">
        <v>53</v>
      </c>
      <c r="H2647" s="74">
        <v>6</v>
      </c>
      <c r="I2647" s="75">
        <v>26.36</v>
      </c>
      <c r="J2647" s="76">
        <v>0.2</v>
      </c>
      <c r="K2647" s="77">
        <f>IF(ISNUMBER(J2647),ROUND(I2647*(1+J2647),2),"")</f>
        <v>31.63</v>
      </c>
      <c r="L2647" s="77"/>
    </row>
    <row r="2648" spans="1:14" ht="57" customHeight="1" x14ac:dyDescent="0.35">
      <c r="A2648" s="71">
        <v>2253</v>
      </c>
      <c r="B2648" s="71" t="s">
        <v>5035</v>
      </c>
      <c r="C2648" s="72" t="s">
        <v>4208</v>
      </c>
      <c r="D2648" s="73" t="s">
        <v>5036</v>
      </c>
      <c r="E2648" s="74"/>
      <c r="F2648" s="74"/>
      <c r="G2648" s="74" t="s">
        <v>53</v>
      </c>
      <c r="H2648" s="74">
        <v>6</v>
      </c>
      <c r="I2648" s="75">
        <v>26.36</v>
      </c>
      <c r="J2648" s="76">
        <v>0.2</v>
      </c>
      <c r="K2648" s="77">
        <f>IF(ISNUMBER(J2648),ROUND(I2648*(1+J2648),2),"")</f>
        <v>31.63</v>
      </c>
      <c r="L2648" s="77"/>
    </row>
    <row r="2649" spans="1:14" ht="57" customHeight="1" x14ac:dyDescent="0.35">
      <c r="A2649" s="71">
        <v>2254</v>
      </c>
      <c r="B2649" s="71" t="s">
        <v>5037</v>
      </c>
      <c r="C2649" s="72" t="s">
        <v>4208</v>
      </c>
      <c r="D2649" s="73" t="s">
        <v>5038</v>
      </c>
      <c r="E2649" s="74"/>
      <c r="F2649" s="74"/>
      <c r="G2649" s="74" t="s">
        <v>53</v>
      </c>
      <c r="H2649" s="74">
        <v>6</v>
      </c>
      <c r="I2649" s="75">
        <v>26.1</v>
      </c>
      <c r="J2649" s="76">
        <v>0.2</v>
      </c>
      <c r="K2649" s="77">
        <f>IF(ISNUMBER(J2649),ROUND(I2649*(1+J2649),2),"")</f>
        <v>31.32</v>
      </c>
      <c r="L2649" s="77"/>
    </row>
    <row r="2650" spans="1:14" ht="57" customHeight="1" x14ac:dyDescent="0.35">
      <c r="A2650" s="71">
        <v>2255</v>
      </c>
      <c r="B2650" s="71" t="s">
        <v>5039</v>
      </c>
      <c r="C2650" s="72" t="s">
        <v>4208</v>
      </c>
      <c r="D2650" s="73" t="s">
        <v>5040</v>
      </c>
      <c r="E2650" s="74"/>
      <c r="F2650" s="74"/>
      <c r="G2650" s="74" t="s">
        <v>53</v>
      </c>
      <c r="H2650" s="74">
        <v>6</v>
      </c>
      <c r="I2650" s="75">
        <v>26.1</v>
      </c>
      <c r="J2650" s="76">
        <v>0.2</v>
      </c>
      <c r="K2650" s="77">
        <f>IF(ISNUMBER(J2650),ROUND(I2650*(1+J2650),2),"")</f>
        <v>31.32</v>
      </c>
      <c r="L2650" s="77"/>
    </row>
    <row r="2651" spans="1:14" ht="57" customHeight="1" x14ac:dyDescent="0.35">
      <c r="A2651" s="71">
        <v>2256</v>
      </c>
      <c r="B2651" s="71" t="s">
        <v>5041</v>
      </c>
      <c r="C2651" s="72" t="s">
        <v>4208</v>
      </c>
      <c r="D2651" s="73" t="s">
        <v>5042</v>
      </c>
      <c r="E2651" s="74"/>
      <c r="F2651" s="74"/>
      <c r="G2651" s="74" t="s">
        <v>53</v>
      </c>
      <c r="H2651" s="74">
        <v>6</v>
      </c>
      <c r="I2651" s="75">
        <v>24.82</v>
      </c>
      <c r="J2651" s="76">
        <v>0.2</v>
      </c>
      <c r="K2651" s="77">
        <f>IF(ISNUMBER(J2651),ROUND(I2651*(1+J2651),2),"")</f>
        <v>29.78</v>
      </c>
      <c r="L2651" s="77"/>
    </row>
    <row r="2652" spans="1:14" ht="57" customHeight="1" x14ac:dyDescent="0.35">
      <c r="A2652" s="71">
        <v>2257</v>
      </c>
      <c r="B2652" s="71" t="s">
        <v>5043</v>
      </c>
      <c r="C2652" s="72" t="s">
        <v>4208</v>
      </c>
      <c r="D2652" s="73" t="s">
        <v>5044</v>
      </c>
      <c r="E2652" s="74"/>
      <c r="F2652" s="74"/>
      <c r="G2652" s="74" t="s">
        <v>53</v>
      </c>
      <c r="H2652" s="74">
        <v>6</v>
      </c>
      <c r="I2652" s="75">
        <v>24.82</v>
      </c>
      <c r="J2652" s="76">
        <v>0.2</v>
      </c>
      <c r="K2652" s="77">
        <f>IF(ISNUMBER(J2652),ROUND(I2652*(1+J2652),2),"")</f>
        <v>29.78</v>
      </c>
      <c r="L2652" s="77"/>
    </row>
    <row r="2653" spans="1:14" ht="57" customHeight="1" x14ac:dyDescent="0.35">
      <c r="A2653" s="71">
        <v>2258</v>
      </c>
      <c r="B2653" s="71" t="s">
        <v>5045</v>
      </c>
      <c r="C2653" s="72" t="s">
        <v>4208</v>
      </c>
      <c r="D2653" s="73" t="s">
        <v>5046</v>
      </c>
      <c r="E2653" s="74"/>
      <c r="F2653" s="74"/>
      <c r="G2653" s="74" t="s">
        <v>53</v>
      </c>
      <c r="H2653" s="74">
        <v>6</v>
      </c>
      <c r="I2653" s="75">
        <v>24.82</v>
      </c>
      <c r="J2653" s="76">
        <v>0.2</v>
      </c>
      <c r="K2653" s="77">
        <f>IF(ISNUMBER(J2653),ROUND(I2653*(1+J2653),2),"")</f>
        <v>29.78</v>
      </c>
      <c r="L2653" s="77"/>
    </row>
    <row r="2654" spans="1:14" ht="57" customHeight="1" x14ac:dyDescent="0.35">
      <c r="A2654" s="71">
        <v>2259</v>
      </c>
      <c r="B2654" s="71" t="s">
        <v>5047</v>
      </c>
      <c r="C2654" s="72" t="s">
        <v>4208</v>
      </c>
      <c r="D2654" s="73" t="s">
        <v>5048</v>
      </c>
      <c r="E2654" s="74"/>
      <c r="F2654" s="74"/>
      <c r="G2654" s="74" t="s">
        <v>53</v>
      </c>
      <c r="H2654" s="74">
        <v>6</v>
      </c>
      <c r="I2654" s="75">
        <v>24.82</v>
      </c>
      <c r="J2654" s="76">
        <v>0.2</v>
      </c>
      <c r="K2654" s="77">
        <f>IF(ISNUMBER(J2654),ROUND(I2654*(1+J2654),2),"")</f>
        <v>29.78</v>
      </c>
      <c r="L2654" s="77"/>
    </row>
    <row r="2655" spans="1:14" ht="57" customHeight="1" x14ac:dyDescent="0.35">
      <c r="A2655" s="71">
        <v>2260</v>
      </c>
      <c r="B2655" s="71" t="s">
        <v>5049</v>
      </c>
      <c r="C2655" s="72" t="s">
        <v>4208</v>
      </c>
      <c r="D2655" s="73" t="s">
        <v>5050</v>
      </c>
      <c r="E2655" s="74"/>
      <c r="F2655" s="74"/>
      <c r="G2655" s="74" t="s">
        <v>53</v>
      </c>
      <c r="H2655" s="74">
        <v>6</v>
      </c>
      <c r="I2655" s="75">
        <v>26</v>
      </c>
      <c r="J2655" s="76">
        <v>0.2</v>
      </c>
      <c r="K2655" s="77">
        <f>IF(ISNUMBER(J2655),ROUND(I2655*(1+J2655),2),"")</f>
        <v>31.2</v>
      </c>
      <c r="L2655" s="77"/>
    </row>
    <row r="2656" spans="1:14" ht="57" customHeight="1" x14ac:dyDescent="0.35">
      <c r="A2656" s="71">
        <v>2261</v>
      </c>
      <c r="B2656" s="71" t="s">
        <v>5051</v>
      </c>
      <c r="C2656" s="72" t="s">
        <v>4208</v>
      </c>
      <c r="D2656" s="73" t="s">
        <v>5052</v>
      </c>
      <c r="E2656" s="74"/>
      <c r="F2656" s="74"/>
      <c r="G2656" s="74" t="s">
        <v>53</v>
      </c>
      <c r="H2656" s="74">
        <v>6</v>
      </c>
      <c r="I2656" s="75">
        <v>24.82</v>
      </c>
      <c r="J2656" s="76">
        <v>0.2</v>
      </c>
      <c r="K2656" s="77">
        <f>IF(ISNUMBER(J2656),ROUND(I2656*(1+J2656),2),"")</f>
        <v>29.78</v>
      </c>
      <c r="L2656" s="77"/>
    </row>
    <row r="2657" spans="1:14" ht="21" customHeight="1" x14ac:dyDescent="0.35">
      <c r="A2657" s="78" t="s">
        <v>5053</v>
      </c>
      <c r="B2657" s="78"/>
      <c r="C2657" s="78"/>
      <c r="D2657" s="78"/>
      <c r="E2657" s="78"/>
      <c r="F2657" s="78"/>
      <c r="G2657" s="78"/>
      <c r="H2657" s="78"/>
      <c r="I2657" s="78"/>
      <c r="J2657" s="78"/>
      <c r="K2657" s="78"/>
    </row>
    <row r="2658" spans="1:14" ht="57" customHeight="1" x14ac:dyDescent="0.35">
      <c r="A2658" s="71">
        <v>2262</v>
      </c>
      <c r="B2658" s="71" t="s">
        <v>5054</v>
      </c>
      <c r="C2658" s="72" t="s">
        <v>4208</v>
      </c>
      <c r="D2658" s="73" t="s">
        <v>5055</v>
      </c>
      <c r="E2658" s="74" t="s">
        <v>51</v>
      </c>
      <c r="F2658" s="74"/>
      <c r="G2658" s="74" t="s">
        <v>53</v>
      </c>
      <c r="H2658" s="74">
        <v>480</v>
      </c>
      <c r="I2658" s="75">
        <v>28.51</v>
      </c>
      <c r="J2658" s="76">
        <v>0.2</v>
      </c>
      <c r="K2658" s="77">
        <f>IF(ISNUMBER(J2658),ROUND(I2658*(1+J2658),2),"")</f>
        <v>34.21</v>
      </c>
      <c r="L2658" s="77"/>
    </row>
    <row r="2659" spans="1:14" ht="21" customHeight="1" x14ac:dyDescent="0.35">
      <c r="A2659" s="78" t="s">
        <v>5056</v>
      </c>
      <c r="B2659" s="78"/>
      <c r="C2659" s="78"/>
      <c r="D2659" s="78"/>
      <c r="E2659" s="78"/>
      <c r="F2659" s="78"/>
      <c r="G2659" s="78"/>
      <c r="H2659" s="78"/>
      <c r="I2659" s="78"/>
      <c r="J2659" s="78"/>
      <c r="K2659" s="78"/>
    </row>
    <row r="2660" spans="1:14" ht="57" customHeight="1" x14ac:dyDescent="0.35">
      <c r="A2660" s="71">
        <v>2263</v>
      </c>
      <c r="B2660" s="71" t="s">
        <v>5057</v>
      </c>
      <c r="C2660" s="72" t="s">
        <v>4208</v>
      </c>
      <c r="D2660" s="73" t="s">
        <v>5058</v>
      </c>
      <c r="E2660" s="74"/>
      <c r="F2660" s="74"/>
      <c r="G2660" s="74"/>
      <c r="H2660" s="74" t="s">
        <v>145</v>
      </c>
      <c r="I2660" s="75">
        <v>94.6</v>
      </c>
      <c r="J2660" s="76">
        <v>0.2</v>
      </c>
      <c r="K2660" s="77">
        <f>IF(ISNUMBER(J2660),ROUND(I2660*(1+J2660),2),"")</f>
        <v>113.52</v>
      </c>
      <c r="L2660" s="77"/>
    </row>
    <row r="2661" spans="1:14" ht="57" customHeight="1" x14ac:dyDescent="0.35">
      <c r="A2661" s="71">
        <v>2264</v>
      </c>
      <c r="B2661" s="71" t="s">
        <v>5059</v>
      </c>
      <c r="C2661" s="72" t="s">
        <v>4208</v>
      </c>
      <c r="D2661" s="73" t="s">
        <v>5060</v>
      </c>
      <c r="E2661" s="74"/>
      <c r="F2661" s="74"/>
      <c r="G2661" s="74"/>
      <c r="H2661" s="74" t="s">
        <v>79</v>
      </c>
      <c r="I2661" s="75">
        <v>37.4</v>
      </c>
      <c r="J2661" s="76">
        <v>0.2</v>
      </c>
      <c r="K2661" s="77">
        <f>IF(ISNUMBER(J2661),ROUND(I2661*(1+J2661),2),"")</f>
        <v>44.88</v>
      </c>
      <c r="L2661" s="77"/>
    </row>
    <row r="2662" spans="1:14" ht="57" customHeight="1" x14ac:dyDescent="0.35">
      <c r="A2662" s="71">
        <v>2265</v>
      </c>
      <c r="B2662" s="71" t="s">
        <v>5061</v>
      </c>
      <c r="C2662" s="72" t="s">
        <v>4208</v>
      </c>
      <c r="D2662" s="73" t="s">
        <v>5062</v>
      </c>
      <c r="E2662" s="74"/>
      <c r="F2662" s="74"/>
      <c r="G2662" s="74"/>
      <c r="H2662" s="74" t="s">
        <v>79</v>
      </c>
      <c r="I2662" s="75">
        <v>37.4</v>
      </c>
      <c r="J2662" s="76">
        <v>0.2</v>
      </c>
      <c r="K2662" s="77">
        <f>IF(ISNUMBER(J2662),ROUND(I2662*(1+J2662),2),"")</f>
        <v>44.88</v>
      </c>
      <c r="L2662" s="77"/>
    </row>
    <row r="2663" spans="1:14" ht="57" customHeight="1" x14ac:dyDescent="0.35">
      <c r="A2663" s="71">
        <v>2266</v>
      </c>
      <c r="B2663" s="71" t="s">
        <v>5063</v>
      </c>
      <c r="C2663" s="72" t="s">
        <v>4208</v>
      </c>
      <c r="D2663" s="73" t="s">
        <v>5064</v>
      </c>
      <c r="E2663" s="74"/>
      <c r="F2663" s="74"/>
      <c r="G2663" s="74"/>
      <c r="H2663" s="74" t="s">
        <v>79</v>
      </c>
      <c r="I2663" s="75">
        <v>37.4</v>
      </c>
      <c r="J2663" s="76">
        <v>0.2</v>
      </c>
      <c r="K2663" s="77">
        <f>IF(ISNUMBER(J2663),ROUND(I2663*(1+J2663),2),"")</f>
        <v>44.88</v>
      </c>
      <c r="L2663" s="77"/>
    </row>
    <row r="2664" spans="1:14" ht="57" customHeight="1" x14ac:dyDescent="0.35">
      <c r="A2664" s="71">
        <v>2267</v>
      </c>
      <c r="B2664" s="71" t="s">
        <v>5065</v>
      </c>
      <c r="C2664" s="72" t="s">
        <v>4208</v>
      </c>
      <c r="D2664" s="73" t="s">
        <v>5066</v>
      </c>
      <c r="E2664" s="74"/>
      <c r="F2664" s="74"/>
      <c r="G2664" s="74"/>
      <c r="H2664" s="74" t="s">
        <v>79</v>
      </c>
      <c r="I2664" s="75">
        <v>37.4</v>
      </c>
      <c r="J2664" s="76">
        <v>0.2</v>
      </c>
      <c r="K2664" s="77">
        <f>IF(ISNUMBER(J2664),ROUND(I2664*(1+J2664),2),"")</f>
        <v>44.88</v>
      </c>
      <c r="L2664" s="77"/>
    </row>
    <row r="2665" spans="1:14" ht="57" customHeight="1" x14ac:dyDescent="0.35">
      <c r="A2665" s="71">
        <v>2268</v>
      </c>
      <c r="B2665" s="71" t="s">
        <v>5067</v>
      </c>
      <c r="C2665" s="72" t="s">
        <v>4208</v>
      </c>
      <c r="D2665" s="73" t="s">
        <v>5068</v>
      </c>
      <c r="E2665" s="74"/>
      <c r="F2665" s="74"/>
      <c r="G2665" s="74"/>
      <c r="H2665" s="74" t="s">
        <v>79</v>
      </c>
      <c r="I2665" s="75">
        <v>36.08</v>
      </c>
      <c r="J2665" s="76">
        <v>0.2</v>
      </c>
      <c r="K2665" s="77">
        <f>IF(ISNUMBER(J2665),ROUND(I2665*(1+J2665),2),"")</f>
        <v>43.3</v>
      </c>
      <c r="L2665" s="77"/>
    </row>
    <row r="2666" spans="1:14" ht="57" customHeight="1" x14ac:dyDescent="0.35">
      <c r="A2666" s="71">
        <v>2269</v>
      </c>
      <c r="B2666" s="71" t="s">
        <v>5069</v>
      </c>
      <c r="C2666" s="72" t="s">
        <v>4208</v>
      </c>
      <c r="D2666" s="73" t="s">
        <v>5070</v>
      </c>
      <c r="E2666" s="74"/>
      <c r="F2666" s="74"/>
      <c r="G2666" s="74"/>
      <c r="H2666" s="74" t="s">
        <v>79</v>
      </c>
      <c r="I2666" s="75">
        <v>34.1</v>
      </c>
      <c r="J2666" s="76">
        <v>0.2</v>
      </c>
      <c r="K2666" s="77">
        <f>IF(ISNUMBER(J2666),ROUND(I2666*(1+J2666),2),"")</f>
        <v>40.92</v>
      </c>
      <c r="L2666" s="77"/>
    </row>
    <row r="2667" spans="1:14" ht="57" customHeight="1" x14ac:dyDescent="0.35">
      <c r="A2667" s="71">
        <v>2270</v>
      </c>
      <c r="B2667" s="71" t="s">
        <v>5071</v>
      </c>
      <c r="C2667" s="72" t="s">
        <v>4208</v>
      </c>
      <c r="D2667" s="73" t="s">
        <v>5072</v>
      </c>
      <c r="E2667" s="74"/>
      <c r="F2667" s="74"/>
      <c r="G2667" s="74"/>
      <c r="H2667" s="74" t="s">
        <v>79</v>
      </c>
      <c r="I2667" s="75">
        <v>34.1</v>
      </c>
      <c r="J2667" s="76">
        <v>0.2</v>
      </c>
      <c r="K2667" s="77">
        <f>IF(ISNUMBER(J2667),ROUND(I2667*(1+J2667),2),"")</f>
        <v>40.92</v>
      </c>
      <c r="L2667" s="77"/>
    </row>
    <row r="2668" spans="1:14" ht="57" customHeight="1" x14ac:dyDescent="0.35">
      <c r="A2668" s="71">
        <v>2271</v>
      </c>
      <c r="B2668" s="71" t="s">
        <v>5073</v>
      </c>
      <c r="C2668" s="72" t="s">
        <v>4208</v>
      </c>
      <c r="D2668" s="73" t="s">
        <v>5074</v>
      </c>
      <c r="E2668" s="74"/>
      <c r="F2668" s="74"/>
      <c r="G2668" s="74"/>
      <c r="H2668" s="74" t="s">
        <v>79</v>
      </c>
      <c r="I2668" s="75">
        <v>34.1</v>
      </c>
      <c r="J2668" s="76">
        <v>0.2</v>
      </c>
      <c r="K2668" s="77">
        <f>IF(ISNUMBER(J2668),ROUND(I2668*(1+J2668),2),"")</f>
        <v>40.92</v>
      </c>
      <c r="L2668" s="77"/>
    </row>
    <row r="2669" spans="1:14" ht="57" customHeight="1" x14ac:dyDescent="0.35">
      <c r="A2669" s="71">
        <v>2272</v>
      </c>
      <c r="B2669" s="71" t="s">
        <v>5075</v>
      </c>
      <c r="C2669" s="72" t="s">
        <v>4208</v>
      </c>
      <c r="D2669" s="73" t="s">
        <v>5076</v>
      </c>
      <c r="E2669" s="74"/>
      <c r="F2669" s="74"/>
      <c r="G2669" s="74"/>
      <c r="H2669" s="74" t="s">
        <v>79</v>
      </c>
      <c r="I2669" s="75">
        <v>34.1</v>
      </c>
      <c r="J2669" s="76">
        <v>0.2</v>
      </c>
      <c r="K2669" s="77">
        <f>IF(ISNUMBER(J2669),ROUND(I2669*(1+J2669),2),"")</f>
        <v>40.92</v>
      </c>
      <c r="L2669" s="77"/>
    </row>
    <row r="2670" spans="1:14" ht="57" customHeight="1" x14ac:dyDescent="0.35">
      <c r="A2670" s="71">
        <v>2273</v>
      </c>
      <c r="B2670" s="71" t="s">
        <v>5077</v>
      </c>
      <c r="C2670" s="72" t="s">
        <v>4208</v>
      </c>
      <c r="D2670" s="73" t="s">
        <v>5078</v>
      </c>
      <c r="E2670" s="74"/>
      <c r="F2670" s="74"/>
      <c r="G2670" s="74"/>
      <c r="H2670" s="74" t="s">
        <v>4546</v>
      </c>
      <c r="I2670" s="75">
        <v>33</v>
      </c>
      <c r="J2670" s="76">
        <v>0.2</v>
      </c>
      <c r="K2670" s="77">
        <f>IF(ISNUMBER(J2670),ROUND(I2670*(1+J2670),2),"")</f>
        <v>39.6</v>
      </c>
      <c r="L2670" s="77"/>
    </row>
    <row r="2671" spans="1:14" ht="21" customHeight="1" x14ac:dyDescent="0.35">
      <c r="A2671" s="78" t="s">
        <v>5079</v>
      </c>
      <c r="B2671" s="78"/>
      <c r="C2671" s="78"/>
      <c r="D2671" s="78"/>
      <c r="E2671" s="78"/>
      <c r="F2671" s="78"/>
      <c r="G2671" s="78"/>
      <c r="H2671" s="78"/>
      <c r="I2671" s="78"/>
      <c r="J2671" s="78"/>
      <c r="K2671" s="78"/>
    </row>
    <row r="2672" spans="1:14" ht="57" customHeight="1" x14ac:dyDescent="0.35">
      <c r="A2672" s="71">
        <v>2274</v>
      </c>
      <c r="B2672" s="71" t="s">
        <v>5080</v>
      </c>
      <c r="C2672" s="72" t="s">
        <v>4208</v>
      </c>
      <c r="D2672" s="73" t="s">
        <v>5081</v>
      </c>
      <c r="E2672" s="74"/>
      <c r="F2672" s="74"/>
      <c r="G2672" s="74"/>
      <c r="H2672" s="74"/>
      <c r="I2672" s="75">
        <v>16.920000000000002</v>
      </c>
      <c r="J2672" s="76">
        <v>0.2</v>
      </c>
      <c r="K2672" s="77">
        <f>IF(ISNUMBER(J2672),ROUND(I2672*(1+J2672),2),"")</f>
        <v>20.3</v>
      </c>
      <c r="L2672" s="77"/>
    </row>
    <row r="2673" spans="1:14" ht="57" customHeight="1" x14ac:dyDescent="0.35">
      <c r="A2673" s="71">
        <v>2275</v>
      </c>
      <c r="B2673" s="71" t="s">
        <v>5082</v>
      </c>
      <c r="C2673" s="72" t="s">
        <v>4208</v>
      </c>
      <c r="D2673" s="73" t="s">
        <v>5083</v>
      </c>
      <c r="E2673" s="74"/>
      <c r="F2673" s="74"/>
      <c r="G2673" s="74"/>
      <c r="H2673" s="74"/>
      <c r="I2673" s="75">
        <v>16.920000000000002</v>
      </c>
      <c r="J2673" s="76">
        <v>0.2</v>
      </c>
      <c r="K2673" s="77">
        <f>IF(ISNUMBER(J2673),ROUND(I2673*(1+J2673),2),"")</f>
        <v>20.3</v>
      </c>
      <c r="L2673" s="77"/>
    </row>
    <row r="2674" spans="1:14" ht="57" customHeight="1" x14ac:dyDescent="0.35">
      <c r="A2674" s="71">
        <v>2276</v>
      </c>
      <c r="B2674" s="71" t="s">
        <v>5084</v>
      </c>
      <c r="C2674" s="72" t="s">
        <v>4208</v>
      </c>
      <c r="D2674" s="73" t="s">
        <v>5085</v>
      </c>
      <c r="E2674" s="74"/>
      <c r="F2674" s="74"/>
      <c r="G2674" s="74"/>
      <c r="H2674" s="74"/>
      <c r="I2674" s="75">
        <v>16.920000000000002</v>
      </c>
      <c r="J2674" s="76">
        <v>0.2</v>
      </c>
      <c r="K2674" s="77">
        <f>IF(ISNUMBER(J2674),ROUND(I2674*(1+J2674),2),"")</f>
        <v>20.3</v>
      </c>
      <c r="L2674" s="77"/>
    </row>
    <row r="2675" spans="1:14" ht="57" customHeight="1" x14ac:dyDescent="0.35">
      <c r="A2675" s="71">
        <v>2277</v>
      </c>
      <c r="B2675" s="71" t="s">
        <v>5086</v>
      </c>
      <c r="C2675" s="72" t="s">
        <v>4208</v>
      </c>
      <c r="D2675" s="73" t="s">
        <v>5087</v>
      </c>
      <c r="E2675" s="74"/>
      <c r="F2675" s="74"/>
      <c r="G2675" s="74"/>
      <c r="H2675" s="74"/>
      <c r="I2675" s="75">
        <v>16.920000000000002</v>
      </c>
      <c r="J2675" s="76">
        <v>0.2</v>
      </c>
      <c r="K2675" s="77">
        <f>IF(ISNUMBER(J2675),ROUND(I2675*(1+J2675),2),"")</f>
        <v>20.3</v>
      </c>
      <c r="L2675" s="77"/>
    </row>
    <row r="2676" spans="1:14" ht="57" customHeight="1" x14ac:dyDescent="0.35">
      <c r="A2676" s="71">
        <v>2278</v>
      </c>
      <c r="B2676" s="71" t="s">
        <v>5088</v>
      </c>
      <c r="C2676" s="72" t="s">
        <v>4208</v>
      </c>
      <c r="D2676" s="73" t="s">
        <v>5089</v>
      </c>
      <c r="E2676" s="74"/>
      <c r="F2676" s="74"/>
      <c r="G2676" s="74"/>
      <c r="H2676" s="74"/>
      <c r="I2676" s="75">
        <v>16.920000000000002</v>
      </c>
      <c r="J2676" s="76">
        <v>0.2</v>
      </c>
      <c r="K2676" s="77">
        <f>IF(ISNUMBER(J2676),ROUND(I2676*(1+J2676),2),"")</f>
        <v>20.3</v>
      </c>
      <c r="L2676" s="77"/>
    </row>
    <row r="2677" spans="1:14" ht="57" customHeight="1" x14ac:dyDescent="0.35">
      <c r="A2677" s="71">
        <v>2279</v>
      </c>
      <c r="B2677" s="71" t="s">
        <v>5090</v>
      </c>
      <c r="C2677" s="72" t="s">
        <v>4208</v>
      </c>
      <c r="D2677" s="73" t="s">
        <v>5091</v>
      </c>
      <c r="E2677" s="74"/>
      <c r="F2677" s="74"/>
      <c r="G2677" s="74"/>
      <c r="H2677" s="74"/>
      <c r="I2677" s="75">
        <v>16.920000000000002</v>
      </c>
      <c r="J2677" s="76">
        <v>0.2</v>
      </c>
      <c r="K2677" s="77">
        <f>IF(ISNUMBER(J2677),ROUND(I2677*(1+J2677),2),"")</f>
        <v>20.3</v>
      </c>
      <c r="L2677" s="77"/>
    </row>
    <row r="2678" spans="1:14" ht="57" customHeight="1" x14ac:dyDescent="0.35">
      <c r="A2678" s="71">
        <v>2280</v>
      </c>
      <c r="B2678" s="71" t="s">
        <v>5092</v>
      </c>
      <c r="C2678" s="72" t="s">
        <v>4208</v>
      </c>
      <c r="D2678" s="73" t="s">
        <v>5093</v>
      </c>
      <c r="E2678" s="74"/>
      <c r="F2678" s="74"/>
      <c r="G2678" s="74"/>
      <c r="H2678" s="74"/>
      <c r="I2678" s="75">
        <v>16.920000000000002</v>
      </c>
      <c r="J2678" s="76">
        <v>0.2</v>
      </c>
      <c r="K2678" s="77">
        <f>IF(ISNUMBER(J2678),ROUND(I2678*(1+J2678),2),"")</f>
        <v>20.3</v>
      </c>
      <c r="L2678" s="77"/>
    </row>
    <row r="2679" spans="1:14" ht="57" customHeight="1" x14ac:dyDescent="0.35">
      <c r="A2679" s="71">
        <v>2281</v>
      </c>
      <c r="B2679" s="71" t="s">
        <v>5094</v>
      </c>
      <c r="C2679" s="72" t="s">
        <v>4208</v>
      </c>
      <c r="D2679" s="73" t="s">
        <v>5095</v>
      </c>
      <c r="E2679" s="74"/>
      <c r="F2679" s="74"/>
      <c r="G2679" s="74"/>
      <c r="H2679" s="74"/>
      <c r="I2679" s="75">
        <v>16.920000000000002</v>
      </c>
      <c r="J2679" s="76">
        <v>0.2</v>
      </c>
      <c r="K2679" s="77">
        <f>IF(ISNUMBER(J2679),ROUND(I2679*(1+J2679),2),"")</f>
        <v>20.3</v>
      </c>
      <c r="L2679" s="77"/>
    </row>
    <row r="2680" spans="1:14" ht="57" customHeight="1" x14ac:dyDescent="0.35">
      <c r="A2680" s="71">
        <v>2282</v>
      </c>
      <c r="B2680" s="71" t="s">
        <v>5096</v>
      </c>
      <c r="C2680" s="72" t="s">
        <v>4208</v>
      </c>
      <c r="D2680" s="73" t="s">
        <v>5097</v>
      </c>
      <c r="E2680" s="74"/>
      <c r="F2680" s="74"/>
      <c r="G2680" s="74"/>
      <c r="H2680" s="74"/>
      <c r="I2680" s="75">
        <v>16.920000000000002</v>
      </c>
      <c r="J2680" s="76">
        <v>0.2</v>
      </c>
      <c r="K2680" s="77">
        <f>IF(ISNUMBER(J2680),ROUND(I2680*(1+J2680),2),"")</f>
        <v>20.3</v>
      </c>
      <c r="L2680" s="77"/>
    </row>
    <row r="2681" spans="1:14" ht="57" customHeight="1" x14ac:dyDescent="0.35">
      <c r="A2681" s="71">
        <v>2283</v>
      </c>
      <c r="B2681" s="71" t="s">
        <v>5098</v>
      </c>
      <c r="C2681" s="72" t="s">
        <v>4208</v>
      </c>
      <c r="D2681" s="73" t="s">
        <v>5099</v>
      </c>
      <c r="E2681" s="74"/>
      <c r="F2681" s="74"/>
      <c r="G2681" s="74"/>
      <c r="H2681" s="74"/>
      <c r="I2681" s="75">
        <v>16.920000000000002</v>
      </c>
      <c r="J2681" s="76">
        <v>0.2</v>
      </c>
      <c r="K2681" s="77">
        <f>IF(ISNUMBER(J2681),ROUND(I2681*(1+J2681),2),"")</f>
        <v>20.3</v>
      </c>
      <c r="L2681" s="77"/>
    </row>
    <row r="2682" spans="1:14" ht="57" customHeight="1" x14ac:dyDescent="0.35">
      <c r="A2682" s="71">
        <v>2284</v>
      </c>
      <c r="B2682" s="71" t="s">
        <v>5100</v>
      </c>
      <c r="C2682" s="72" t="s">
        <v>4208</v>
      </c>
      <c r="D2682" s="73" t="s">
        <v>5101</v>
      </c>
      <c r="E2682" s="74"/>
      <c r="F2682" s="74"/>
      <c r="G2682" s="74"/>
      <c r="H2682" s="74"/>
      <c r="I2682" s="75">
        <v>16.920000000000002</v>
      </c>
      <c r="J2682" s="76">
        <v>0.2</v>
      </c>
      <c r="K2682" s="77">
        <f>IF(ISNUMBER(J2682),ROUND(I2682*(1+J2682),2),"")</f>
        <v>20.3</v>
      </c>
      <c r="L2682" s="77"/>
    </row>
    <row r="2683" spans="1:14" ht="57" customHeight="1" x14ac:dyDescent="0.35">
      <c r="A2683" s="71">
        <v>2285</v>
      </c>
      <c r="B2683" s="71" t="s">
        <v>5102</v>
      </c>
      <c r="C2683" s="72" t="s">
        <v>4208</v>
      </c>
      <c r="D2683" s="73" t="s">
        <v>5103</v>
      </c>
      <c r="E2683" s="74"/>
      <c r="F2683" s="74"/>
      <c r="G2683" s="74"/>
      <c r="H2683" s="74"/>
      <c r="I2683" s="75">
        <v>16.920000000000002</v>
      </c>
      <c r="J2683" s="76">
        <v>0.2</v>
      </c>
      <c r="K2683" s="77">
        <f>IF(ISNUMBER(J2683),ROUND(I2683*(1+J2683),2),"")</f>
        <v>20.3</v>
      </c>
      <c r="L2683" s="77"/>
    </row>
    <row r="2684" spans="1:14" ht="57" customHeight="1" x14ac:dyDescent="0.35">
      <c r="A2684" s="71">
        <v>2286</v>
      </c>
      <c r="B2684" s="71" t="s">
        <v>5104</v>
      </c>
      <c r="C2684" s="72" t="s">
        <v>4208</v>
      </c>
      <c r="D2684" s="73" t="s">
        <v>5105</v>
      </c>
      <c r="E2684" s="74"/>
      <c r="F2684" s="74"/>
      <c r="G2684" s="74"/>
      <c r="H2684" s="74"/>
      <c r="I2684" s="75">
        <v>16.920000000000002</v>
      </c>
      <c r="J2684" s="76">
        <v>0.2</v>
      </c>
      <c r="K2684" s="77">
        <f>IF(ISNUMBER(J2684),ROUND(I2684*(1+J2684),2),"")</f>
        <v>20.3</v>
      </c>
      <c r="L2684" s="77"/>
    </row>
    <row r="2685" spans="1:14" ht="57" customHeight="1" x14ac:dyDescent="0.35">
      <c r="A2685" s="71">
        <v>2287</v>
      </c>
      <c r="B2685" s="71" t="s">
        <v>5106</v>
      </c>
      <c r="C2685" s="72" t="s">
        <v>4208</v>
      </c>
      <c r="D2685" s="73" t="s">
        <v>5107</v>
      </c>
      <c r="E2685" s="74"/>
      <c r="F2685" s="74"/>
      <c r="G2685" s="74"/>
      <c r="H2685" s="74"/>
      <c r="I2685" s="75">
        <v>16.920000000000002</v>
      </c>
      <c r="J2685" s="76">
        <v>0.2</v>
      </c>
      <c r="K2685" s="77">
        <f>IF(ISNUMBER(J2685),ROUND(I2685*(1+J2685),2),"")</f>
        <v>20.3</v>
      </c>
      <c r="L2685" s="77"/>
    </row>
    <row r="2686" spans="1:14" ht="57" customHeight="1" x14ac:dyDescent="0.35">
      <c r="A2686" s="71">
        <v>2288</v>
      </c>
      <c r="B2686" s="71" t="s">
        <v>5108</v>
      </c>
      <c r="C2686" s="72" t="s">
        <v>4208</v>
      </c>
      <c r="D2686" s="73" t="s">
        <v>5109</v>
      </c>
      <c r="E2686" s="74"/>
      <c r="F2686" s="74"/>
      <c r="G2686" s="74"/>
      <c r="H2686" s="74"/>
      <c r="I2686" s="75">
        <v>16.920000000000002</v>
      </c>
      <c r="J2686" s="76">
        <v>0.2</v>
      </c>
      <c r="K2686" s="77">
        <f>IF(ISNUMBER(J2686),ROUND(I2686*(1+J2686),2),"")</f>
        <v>20.3</v>
      </c>
      <c r="L2686" s="77"/>
    </row>
    <row r="2687" spans="1:14" ht="57" customHeight="1" x14ac:dyDescent="0.35">
      <c r="A2687" s="71">
        <v>2289</v>
      </c>
      <c r="B2687" s="71" t="s">
        <v>5110</v>
      </c>
      <c r="C2687" s="72" t="s">
        <v>4208</v>
      </c>
      <c r="D2687" s="73" t="s">
        <v>5111</v>
      </c>
      <c r="E2687" s="74"/>
      <c r="F2687" s="74"/>
      <c r="G2687" s="74"/>
      <c r="H2687" s="74"/>
      <c r="I2687" s="75">
        <v>16.920000000000002</v>
      </c>
      <c r="J2687" s="76">
        <v>0.2</v>
      </c>
      <c r="K2687" s="77">
        <f>IF(ISNUMBER(J2687),ROUND(I2687*(1+J2687),2),"")</f>
        <v>20.3</v>
      </c>
      <c r="L2687" s="77"/>
    </row>
    <row r="2688" spans="1:14" ht="57" customHeight="1" x14ac:dyDescent="0.35">
      <c r="A2688" s="71">
        <v>2290</v>
      </c>
      <c r="B2688" s="71" t="s">
        <v>5112</v>
      </c>
      <c r="C2688" s="72" t="s">
        <v>4208</v>
      </c>
      <c r="D2688" s="73" t="s">
        <v>5113</v>
      </c>
      <c r="E2688" s="74"/>
      <c r="F2688" s="74"/>
      <c r="G2688" s="74"/>
      <c r="H2688" s="74"/>
      <c r="I2688" s="75">
        <v>16.920000000000002</v>
      </c>
      <c r="J2688" s="76">
        <v>0.2</v>
      </c>
      <c r="K2688" s="77">
        <f>IF(ISNUMBER(J2688),ROUND(I2688*(1+J2688),2),"")</f>
        <v>20.3</v>
      </c>
      <c r="L2688" s="77"/>
    </row>
    <row r="2689" spans="1:14" ht="57" customHeight="1" x14ac:dyDescent="0.35">
      <c r="A2689" s="71">
        <v>2291</v>
      </c>
      <c r="B2689" s="71" t="s">
        <v>5114</v>
      </c>
      <c r="C2689" s="72" t="s">
        <v>4208</v>
      </c>
      <c r="D2689" s="73" t="s">
        <v>5115</v>
      </c>
      <c r="E2689" s="74"/>
      <c r="F2689" s="74"/>
      <c r="G2689" s="74"/>
      <c r="H2689" s="74"/>
      <c r="I2689" s="75">
        <v>16.920000000000002</v>
      </c>
      <c r="J2689" s="76">
        <v>0.2</v>
      </c>
      <c r="K2689" s="77">
        <f>IF(ISNUMBER(J2689),ROUND(I2689*(1+J2689),2),"")</f>
        <v>20.3</v>
      </c>
      <c r="L2689" s="77"/>
    </row>
    <row r="2690" spans="1:14" ht="57" customHeight="1" x14ac:dyDescent="0.35">
      <c r="A2690" s="71">
        <v>2292</v>
      </c>
      <c r="B2690" s="71" t="s">
        <v>5116</v>
      </c>
      <c r="C2690" s="72" t="s">
        <v>4208</v>
      </c>
      <c r="D2690" s="73" t="s">
        <v>5117</v>
      </c>
      <c r="E2690" s="74"/>
      <c r="F2690" s="74"/>
      <c r="G2690" s="74"/>
      <c r="H2690" s="74"/>
      <c r="I2690" s="75">
        <v>16.920000000000002</v>
      </c>
      <c r="J2690" s="76">
        <v>0.2</v>
      </c>
      <c r="K2690" s="77">
        <f>IF(ISNUMBER(J2690),ROUND(I2690*(1+J2690),2),"")</f>
        <v>20.3</v>
      </c>
      <c r="L2690" s="77"/>
    </row>
    <row r="2691" spans="1:14" ht="57" customHeight="1" x14ac:dyDescent="0.35">
      <c r="A2691" s="71">
        <v>2293</v>
      </c>
      <c r="B2691" s="71" t="s">
        <v>5118</v>
      </c>
      <c r="C2691" s="72" t="s">
        <v>4208</v>
      </c>
      <c r="D2691" s="73" t="s">
        <v>5119</v>
      </c>
      <c r="E2691" s="74"/>
      <c r="F2691" s="74"/>
      <c r="G2691" s="74"/>
      <c r="H2691" s="74"/>
      <c r="I2691" s="75">
        <v>16.920000000000002</v>
      </c>
      <c r="J2691" s="76">
        <v>0.2</v>
      </c>
      <c r="K2691" s="77">
        <f>IF(ISNUMBER(J2691),ROUND(I2691*(1+J2691),2),"")</f>
        <v>20.3</v>
      </c>
      <c r="L2691" s="77"/>
    </row>
    <row r="2692" spans="1:14" ht="57" customHeight="1" x14ac:dyDescent="0.35">
      <c r="A2692" s="71">
        <v>2294</v>
      </c>
      <c r="B2692" s="71" t="s">
        <v>5120</v>
      </c>
      <c r="C2692" s="72" t="s">
        <v>4208</v>
      </c>
      <c r="D2692" s="73" t="s">
        <v>5121</v>
      </c>
      <c r="E2692" s="74"/>
      <c r="F2692" s="74"/>
      <c r="G2692" s="74"/>
      <c r="H2692" s="74"/>
      <c r="I2692" s="75">
        <v>16.920000000000002</v>
      </c>
      <c r="J2692" s="76">
        <v>0.2</v>
      </c>
      <c r="K2692" s="77">
        <f>IF(ISNUMBER(J2692),ROUND(I2692*(1+J2692),2),"")</f>
        <v>20.3</v>
      </c>
      <c r="L2692" s="77"/>
    </row>
    <row r="2693" spans="1:14" ht="57" customHeight="1" x14ac:dyDescent="0.35">
      <c r="A2693" s="71">
        <v>2295</v>
      </c>
      <c r="B2693" s="71" t="s">
        <v>5122</v>
      </c>
      <c r="C2693" s="72" t="s">
        <v>4208</v>
      </c>
      <c r="D2693" s="73" t="s">
        <v>5123</v>
      </c>
      <c r="E2693" s="74"/>
      <c r="F2693" s="74"/>
      <c r="G2693" s="74"/>
      <c r="H2693" s="74"/>
      <c r="I2693" s="75">
        <v>16.920000000000002</v>
      </c>
      <c r="J2693" s="76">
        <v>0.2</v>
      </c>
      <c r="K2693" s="77">
        <f>IF(ISNUMBER(J2693),ROUND(I2693*(1+J2693),2),"")</f>
        <v>20.3</v>
      </c>
      <c r="L2693" s="77"/>
    </row>
    <row r="2694" spans="1:14" ht="57" customHeight="1" x14ac:dyDescent="0.35">
      <c r="A2694" s="71">
        <v>2296</v>
      </c>
      <c r="B2694" s="71" t="s">
        <v>5124</v>
      </c>
      <c r="C2694" s="72" t="s">
        <v>4208</v>
      </c>
      <c r="D2694" s="73" t="s">
        <v>5125</v>
      </c>
      <c r="E2694" s="74"/>
      <c r="F2694" s="74"/>
      <c r="G2694" s="74"/>
      <c r="H2694" s="74"/>
      <c r="I2694" s="75">
        <v>16.920000000000002</v>
      </c>
      <c r="J2694" s="76">
        <v>0.2</v>
      </c>
      <c r="K2694" s="77">
        <f>IF(ISNUMBER(J2694),ROUND(I2694*(1+J2694),2),"")</f>
        <v>20.3</v>
      </c>
      <c r="L2694" s="77"/>
    </row>
    <row r="2695" spans="1:14" ht="57" customHeight="1" x14ac:dyDescent="0.35">
      <c r="A2695" s="71">
        <v>2297</v>
      </c>
      <c r="B2695" s="71" t="s">
        <v>5126</v>
      </c>
      <c r="C2695" s="72" t="s">
        <v>4208</v>
      </c>
      <c r="D2695" s="73" t="s">
        <v>5127</v>
      </c>
      <c r="E2695" s="74"/>
      <c r="F2695" s="74"/>
      <c r="G2695" s="74"/>
      <c r="H2695" s="74"/>
      <c r="I2695" s="75">
        <v>16.920000000000002</v>
      </c>
      <c r="J2695" s="76">
        <v>0.2</v>
      </c>
      <c r="K2695" s="77">
        <f>IF(ISNUMBER(J2695),ROUND(I2695*(1+J2695),2),"")</f>
        <v>20.3</v>
      </c>
      <c r="L2695" s="77"/>
    </row>
    <row r="2696" spans="1:14" ht="57" customHeight="1" x14ac:dyDescent="0.35">
      <c r="A2696" s="71">
        <v>2298</v>
      </c>
      <c r="B2696" s="71" t="s">
        <v>5128</v>
      </c>
      <c r="C2696" s="72" t="s">
        <v>4208</v>
      </c>
      <c r="D2696" s="73" t="s">
        <v>5129</v>
      </c>
      <c r="E2696" s="74"/>
      <c r="F2696" s="74"/>
      <c r="G2696" s="74"/>
      <c r="H2696" s="74"/>
      <c r="I2696" s="75">
        <v>16.920000000000002</v>
      </c>
      <c r="J2696" s="76">
        <v>0.2</v>
      </c>
      <c r="K2696" s="77">
        <f>IF(ISNUMBER(J2696),ROUND(I2696*(1+J2696),2),"")</f>
        <v>20.3</v>
      </c>
      <c r="L2696" s="77"/>
    </row>
    <row r="2697" spans="1:14" ht="57" customHeight="1" x14ac:dyDescent="0.35">
      <c r="A2697" s="71">
        <v>2299</v>
      </c>
      <c r="B2697" s="71" t="s">
        <v>5130</v>
      </c>
      <c r="C2697" s="72" t="s">
        <v>4208</v>
      </c>
      <c r="D2697" s="73" t="s">
        <v>5131</v>
      </c>
      <c r="E2697" s="74"/>
      <c r="F2697" s="74"/>
      <c r="G2697" s="74"/>
      <c r="H2697" s="74"/>
      <c r="I2697" s="75">
        <v>16.920000000000002</v>
      </c>
      <c r="J2697" s="76">
        <v>0.2</v>
      </c>
      <c r="K2697" s="77">
        <f>IF(ISNUMBER(J2697),ROUND(I2697*(1+J2697),2),"")</f>
        <v>20.3</v>
      </c>
      <c r="L2697" s="77"/>
    </row>
    <row r="2698" spans="1:14" ht="57" customHeight="1" x14ac:dyDescent="0.35">
      <c r="A2698" s="71">
        <v>2300</v>
      </c>
      <c r="B2698" s="71" t="s">
        <v>5132</v>
      </c>
      <c r="C2698" s="72" t="s">
        <v>4208</v>
      </c>
      <c r="D2698" s="73" t="s">
        <v>5133</v>
      </c>
      <c r="E2698" s="74"/>
      <c r="F2698" s="74"/>
      <c r="G2698" s="74"/>
      <c r="H2698" s="74"/>
      <c r="I2698" s="75">
        <v>16.920000000000002</v>
      </c>
      <c r="J2698" s="76">
        <v>0.2</v>
      </c>
      <c r="K2698" s="77">
        <f>IF(ISNUMBER(J2698),ROUND(I2698*(1+J2698),2),"")</f>
        <v>20.3</v>
      </c>
      <c r="L2698" s="77"/>
    </row>
    <row r="2699" spans="1:14" ht="57" customHeight="1" x14ac:dyDescent="0.35">
      <c r="A2699" s="71">
        <v>2301</v>
      </c>
      <c r="B2699" s="71" t="s">
        <v>5134</v>
      </c>
      <c r="C2699" s="72" t="s">
        <v>4208</v>
      </c>
      <c r="D2699" s="73" t="s">
        <v>5135</v>
      </c>
      <c r="E2699" s="74"/>
      <c r="F2699" s="74"/>
      <c r="G2699" s="74"/>
      <c r="H2699" s="74"/>
      <c r="I2699" s="75">
        <v>16.920000000000002</v>
      </c>
      <c r="J2699" s="76">
        <v>0.2</v>
      </c>
      <c r="K2699" s="77">
        <f>IF(ISNUMBER(J2699),ROUND(I2699*(1+J2699),2),"")</f>
        <v>20.3</v>
      </c>
      <c r="L2699" s="77"/>
    </row>
    <row r="2700" spans="1:14" ht="57" customHeight="1" x14ac:dyDescent="0.35">
      <c r="A2700" s="71">
        <v>2302</v>
      </c>
      <c r="B2700" s="71" t="s">
        <v>5136</v>
      </c>
      <c r="C2700" s="72" t="s">
        <v>4208</v>
      </c>
      <c r="D2700" s="73" t="s">
        <v>5137</v>
      </c>
      <c r="E2700" s="74"/>
      <c r="F2700" s="74"/>
      <c r="G2700" s="74"/>
      <c r="H2700" s="74"/>
      <c r="I2700" s="75">
        <v>16.920000000000002</v>
      </c>
      <c r="J2700" s="76">
        <v>0.2</v>
      </c>
      <c r="K2700" s="77">
        <f>IF(ISNUMBER(J2700),ROUND(I2700*(1+J2700),2),"")</f>
        <v>20.3</v>
      </c>
      <c r="L2700" s="77"/>
    </row>
    <row r="2701" spans="1:14" ht="57" customHeight="1" x14ac:dyDescent="0.35">
      <c r="A2701" s="71">
        <v>2303</v>
      </c>
      <c r="B2701" s="71" t="s">
        <v>5138</v>
      </c>
      <c r="C2701" s="72" t="s">
        <v>4208</v>
      </c>
      <c r="D2701" s="73" t="s">
        <v>5139</v>
      </c>
      <c r="E2701" s="74"/>
      <c r="F2701" s="74"/>
      <c r="G2701" s="74"/>
      <c r="H2701" s="74"/>
      <c r="I2701" s="75">
        <v>16.920000000000002</v>
      </c>
      <c r="J2701" s="76">
        <v>0.2</v>
      </c>
      <c r="K2701" s="77">
        <f>IF(ISNUMBER(J2701),ROUND(I2701*(1+J2701),2),"")</f>
        <v>20.3</v>
      </c>
      <c r="L2701" s="77"/>
    </row>
    <row r="2702" spans="1:14" ht="57" customHeight="1" x14ac:dyDescent="0.35">
      <c r="A2702" s="71">
        <v>2304</v>
      </c>
      <c r="B2702" s="71" t="s">
        <v>5140</v>
      </c>
      <c r="C2702" s="72" t="s">
        <v>4208</v>
      </c>
      <c r="D2702" s="73" t="s">
        <v>5141</v>
      </c>
      <c r="E2702" s="74"/>
      <c r="F2702" s="74"/>
      <c r="G2702" s="74"/>
      <c r="H2702" s="74"/>
      <c r="I2702" s="75">
        <v>16.920000000000002</v>
      </c>
      <c r="J2702" s="76">
        <v>0.2</v>
      </c>
      <c r="K2702" s="77">
        <f>IF(ISNUMBER(J2702),ROUND(I2702*(1+J2702),2),"")</f>
        <v>20.3</v>
      </c>
      <c r="L2702" s="77"/>
    </row>
    <row r="2703" spans="1:14" ht="57" customHeight="1" x14ac:dyDescent="0.35">
      <c r="A2703" s="71">
        <v>2305</v>
      </c>
      <c r="B2703" s="71" t="s">
        <v>5142</v>
      </c>
      <c r="C2703" s="72" t="s">
        <v>4208</v>
      </c>
      <c r="D2703" s="73" t="s">
        <v>5143</v>
      </c>
      <c r="E2703" s="74"/>
      <c r="F2703" s="74"/>
      <c r="G2703" s="74"/>
      <c r="H2703" s="74"/>
      <c r="I2703" s="75">
        <v>16.920000000000002</v>
      </c>
      <c r="J2703" s="76">
        <v>0.2</v>
      </c>
      <c r="K2703" s="77">
        <f>IF(ISNUMBER(J2703),ROUND(I2703*(1+J2703),2),"")</f>
        <v>20.3</v>
      </c>
      <c r="L2703" s="77"/>
    </row>
    <row r="2704" spans="1:14" ht="57" customHeight="1" x14ac:dyDescent="0.35">
      <c r="A2704" s="71">
        <v>2306</v>
      </c>
      <c r="B2704" s="71" t="s">
        <v>5144</v>
      </c>
      <c r="C2704" s="72" t="s">
        <v>4208</v>
      </c>
      <c r="D2704" s="73" t="s">
        <v>5145</v>
      </c>
      <c r="E2704" s="74"/>
      <c r="F2704" s="74"/>
      <c r="G2704" s="74"/>
      <c r="H2704" s="74"/>
      <c r="I2704" s="75">
        <v>16.920000000000002</v>
      </c>
      <c r="J2704" s="76">
        <v>0.2</v>
      </c>
      <c r="K2704" s="77">
        <f>IF(ISNUMBER(J2704),ROUND(I2704*(1+J2704),2),"")</f>
        <v>20.3</v>
      </c>
      <c r="L2704" s="77"/>
    </row>
    <row r="2705" spans="1:14" ht="57" customHeight="1" x14ac:dyDescent="0.35">
      <c r="A2705" s="71">
        <v>2307</v>
      </c>
      <c r="B2705" s="71" t="s">
        <v>5146</v>
      </c>
      <c r="C2705" s="72" t="s">
        <v>4208</v>
      </c>
      <c r="D2705" s="73" t="s">
        <v>5147</v>
      </c>
      <c r="E2705" s="74"/>
      <c r="F2705" s="74"/>
      <c r="G2705" s="74"/>
      <c r="H2705" s="74"/>
      <c r="I2705" s="75">
        <v>16.920000000000002</v>
      </c>
      <c r="J2705" s="76">
        <v>0.2</v>
      </c>
      <c r="K2705" s="77">
        <f>IF(ISNUMBER(J2705),ROUND(I2705*(1+J2705),2),"")</f>
        <v>20.3</v>
      </c>
      <c r="L2705" s="77"/>
    </row>
    <row r="2706" spans="1:14" ht="57" customHeight="1" x14ac:dyDescent="0.35">
      <c r="A2706" s="71">
        <v>2308</v>
      </c>
      <c r="B2706" s="71" t="s">
        <v>5148</v>
      </c>
      <c r="C2706" s="72" t="s">
        <v>4208</v>
      </c>
      <c r="D2706" s="73" t="s">
        <v>5149</v>
      </c>
      <c r="E2706" s="74"/>
      <c r="F2706" s="74"/>
      <c r="G2706" s="74"/>
      <c r="H2706" s="74"/>
      <c r="I2706" s="75">
        <v>16.920000000000002</v>
      </c>
      <c r="J2706" s="76">
        <v>0.2</v>
      </c>
      <c r="K2706" s="77">
        <f>IF(ISNUMBER(J2706),ROUND(I2706*(1+J2706),2),"")</f>
        <v>20.3</v>
      </c>
      <c r="L2706" s="77"/>
    </row>
    <row r="2707" spans="1:14" ht="57" customHeight="1" x14ac:dyDescent="0.35">
      <c r="A2707" s="71">
        <v>2309</v>
      </c>
      <c r="B2707" s="71" t="s">
        <v>5150</v>
      </c>
      <c r="C2707" s="72" t="s">
        <v>4208</v>
      </c>
      <c r="D2707" s="73" t="s">
        <v>5151</v>
      </c>
      <c r="E2707" s="74"/>
      <c r="F2707" s="74"/>
      <c r="G2707" s="74"/>
      <c r="H2707" s="74"/>
      <c r="I2707" s="75">
        <v>16.920000000000002</v>
      </c>
      <c r="J2707" s="76">
        <v>0.2</v>
      </c>
      <c r="K2707" s="77">
        <f>IF(ISNUMBER(J2707),ROUND(I2707*(1+J2707),2),"")</f>
        <v>20.3</v>
      </c>
      <c r="L2707" s="77"/>
    </row>
    <row r="2708" spans="1:14" ht="57" customHeight="1" x14ac:dyDescent="0.35">
      <c r="A2708" s="71">
        <v>2310</v>
      </c>
      <c r="B2708" s="71" t="s">
        <v>5152</v>
      </c>
      <c r="C2708" s="72" t="s">
        <v>4208</v>
      </c>
      <c r="D2708" s="73" t="s">
        <v>5153</v>
      </c>
      <c r="E2708" s="74"/>
      <c r="F2708" s="74"/>
      <c r="G2708" s="74"/>
      <c r="H2708" s="74"/>
      <c r="I2708" s="75">
        <v>16.920000000000002</v>
      </c>
      <c r="J2708" s="76">
        <v>0.2</v>
      </c>
      <c r="K2708" s="77">
        <f>IF(ISNUMBER(J2708),ROUND(I2708*(1+J2708),2),"")</f>
        <v>20.3</v>
      </c>
      <c r="L2708" s="77"/>
    </row>
    <row r="2709" spans="1:14" ht="57" customHeight="1" x14ac:dyDescent="0.35">
      <c r="A2709" s="71">
        <v>2311</v>
      </c>
      <c r="B2709" s="71" t="s">
        <v>5154</v>
      </c>
      <c r="C2709" s="72" t="s">
        <v>4208</v>
      </c>
      <c r="D2709" s="73" t="s">
        <v>5155</v>
      </c>
      <c r="E2709" s="74"/>
      <c r="F2709" s="74"/>
      <c r="G2709" s="74"/>
      <c r="H2709" s="74"/>
      <c r="I2709" s="75">
        <v>16.920000000000002</v>
      </c>
      <c r="J2709" s="76">
        <v>0.2</v>
      </c>
      <c r="K2709" s="77">
        <f>IF(ISNUMBER(J2709),ROUND(I2709*(1+J2709),2),"")</f>
        <v>20.3</v>
      </c>
      <c r="L2709" s="77"/>
    </row>
    <row r="2710" spans="1:14" ht="57" customHeight="1" x14ac:dyDescent="0.35">
      <c r="A2710" s="71">
        <v>2312</v>
      </c>
      <c r="B2710" s="71" t="s">
        <v>5156</v>
      </c>
      <c r="C2710" s="72" t="s">
        <v>4208</v>
      </c>
      <c r="D2710" s="73" t="s">
        <v>5157</v>
      </c>
      <c r="E2710" s="74"/>
      <c r="F2710" s="74"/>
      <c r="G2710" s="74"/>
      <c r="H2710" s="74"/>
      <c r="I2710" s="75">
        <v>16.920000000000002</v>
      </c>
      <c r="J2710" s="76">
        <v>0.2</v>
      </c>
      <c r="K2710" s="77">
        <f>IF(ISNUMBER(J2710),ROUND(I2710*(1+J2710),2),"")</f>
        <v>20.3</v>
      </c>
      <c r="L2710" s="77"/>
    </row>
    <row r="2711" spans="1:14" ht="57" customHeight="1" x14ac:dyDescent="0.35">
      <c r="A2711" s="71">
        <v>2313</v>
      </c>
      <c r="B2711" s="71" t="s">
        <v>5158</v>
      </c>
      <c r="C2711" s="72" t="s">
        <v>4208</v>
      </c>
      <c r="D2711" s="73" t="s">
        <v>5159</v>
      </c>
      <c r="E2711" s="74"/>
      <c r="F2711" s="74"/>
      <c r="G2711" s="74"/>
      <c r="H2711" s="74"/>
      <c r="I2711" s="75">
        <v>16.920000000000002</v>
      </c>
      <c r="J2711" s="76">
        <v>0.2</v>
      </c>
      <c r="K2711" s="77">
        <f>IF(ISNUMBER(J2711),ROUND(I2711*(1+J2711),2),"")</f>
        <v>20.3</v>
      </c>
      <c r="L2711" s="77"/>
    </row>
    <row r="2712" spans="1:14" ht="57" customHeight="1" x14ac:dyDescent="0.35">
      <c r="A2712" s="71">
        <v>2314</v>
      </c>
      <c r="B2712" s="71" t="s">
        <v>5160</v>
      </c>
      <c r="C2712" s="72" t="s">
        <v>4208</v>
      </c>
      <c r="D2712" s="73" t="s">
        <v>5161</v>
      </c>
      <c r="E2712" s="74"/>
      <c r="F2712" s="74"/>
      <c r="G2712" s="74"/>
      <c r="H2712" s="74"/>
      <c r="I2712" s="75">
        <v>16.920000000000002</v>
      </c>
      <c r="J2712" s="76">
        <v>0.2</v>
      </c>
      <c r="K2712" s="77">
        <f>IF(ISNUMBER(J2712),ROUND(I2712*(1+J2712),2),"")</f>
        <v>20.3</v>
      </c>
      <c r="L2712" s="77"/>
    </row>
    <row r="2713" spans="1:14" ht="57" customHeight="1" x14ac:dyDescent="0.35">
      <c r="A2713" s="71">
        <v>2315</v>
      </c>
      <c r="B2713" s="71" t="s">
        <v>5162</v>
      </c>
      <c r="C2713" s="72" t="s">
        <v>4208</v>
      </c>
      <c r="D2713" s="73" t="s">
        <v>5163</v>
      </c>
      <c r="E2713" s="74"/>
      <c r="F2713" s="74"/>
      <c r="G2713" s="74"/>
      <c r="H2713" s="74"/>
      <c r="I2713" s="75">
        <v>16.920000000000002</v>
      </c>
      <c r="J2713" s="76">
        <v>0.2</v>
      </c>
      <c r="K2713" s="77">
        <f>IF(ISNUMBER(J2713),ROUND(I2713*(1+J2713),2),"")</f>
        <v>20.3</v>
      </c>
      <c r="L2713" s="77"/>
    </row>
    <row r="2714" spans="1:14" ht="57" customHeight="1" x14ac:dyDescent="0.35">
      <c r="A2714" s="71">
        <v>2316</v>
      </c>
      <c r="B2714" s="71" t="s">
        <v>5164</v>
      </c>
      <c r="C2714" s="72" t="s">
        <v>4208</v>
      </c>
      <c r="D2714" s="73" t="s">
        <v>5165</v>
      </c>
      <c r="E2714" s="74"/>
      <c r="F2714" s="74"/>
      <c r="G2714" s="74"/>
      <c r="H2714" s="74"/>
      <c r="I2714" s="75">
        <v>16.920000000000002</v>
      </c>
      <c r="J2714" s="76">
        <v>0.2</v>
      </c>
      <c r="K2714" s="77">
        <f>IF(ISNUMBER(J2714),ROUND(I2714*(1+J2714),2),"")</f>
        <v>20.3</v>
      </c>
      <c r="L2714" s="77"/>
    </row>
    <row r="2715" spans="1:14" ht="57" customHeight="1" x14ac:dyDescent="0.35">
      <c r="A2715" s="71">
        <v>2317</v>
      </c>
      <c r="B2715" s="71" t="s">
        <v>5166</v>
      </c>
      <c r="C2715" s="72" t="s">
        <v>4208</v>
      </c>
      <c r="D2715" s="73" t="s">
        <v>5167</v>
      </c>
      <c r="E2715" s="74"/>
      <c r="F2715" s="74"/>
      <c r="G2715" s="74"/>
      <c r="H2715" s="74"/>
      <c r="I2715" s="75">
        <v>16.920000000000002</v>
      </c>
      <c r="J2715" s="76">
        <v>0.2</v>
      </c>
      <c r="K2715" s="77">
        <f>IF(ISNUMBER(J2715),ROUND(I2715*(1+J2715),2),"")</f>
        <v>20.3</v>
      </c>
      <c r="L2715" s="77"/>
    </row>
    <row r="2716" spans="1:14" ht="57" customHeight="1" x14ac:dyDescent="0.35">
      <c r="A2716" s="71">
        <v>2318</v>
      </c>
      <c r="B2716" s="71" t="s">
        <v>5168</v>
      </c>
      <c r="C2716" s="72" t="s">
        <v>4208</v>
      </c>
      <c r="D2716" s="73" t="s">
        <v>5169</v>
      </c>
      <c r="E2716" s="74"/>
      <c r="F2716" s="74"/>
      <c r="G2716" s="74"/>
      <c r="H2716" s="74"/>
      <c r="I2716" s="75">
        <v>16.920000000000002</v>
      </c>
      <c r="J2716" s="76">
        <v>0.2</v>
      </c>
      <c r="K2716" s="77">
        <f>IF(ISNUMBER(J2716),ROUND(I2716*(1+J2716),2),"")</f>
        <v>20.3</v>
      </c>
      <c r="L2716" s="77"/>
    </row>
    <row r="2717" spans="1:14" ht="57" customHeight="1" x14ac:dyDescent="0.35">
      <c r="A2717" s="71">
        <v>2319</v>
      </c>
      <c r="B2717" s="71" t="s">
        <v>5170</v>
      </c>
      <c r="C2717" s="72" t="s">
        <v>4208</v>
      </c>
      <c r="D2717" s="73" t="s">
        <v>5171</v>
      </c>
      <c r="E2717" s="74"/>
      <c r="F2717" s="74"/>
      <c r="G2717" s="74"/>
      <c r="H2717" s="74"/>
      <c r="I2717" s="75">
        <v>16.920000000000002</v>
      </c>
      <c r="J2717" s="76">
        <v>0.2</v>
      </c>
      <c r="K2717" s="77">
        <f>IF(ISNUMBER(J2717),ROUND(I2717*(1+J2717),2),"")</f>
        <v>20.3</v>
      </c>
      <c r="L2717" s="77"/>
    </row>
    <row r="2718" spans="1:14" ht="57" customHeight="1" x14ac:dyDescent="0.35">
      <c r="A2718" s="71">
        <v>2320</v>
      </c>
      <c r="B2718" s="71" t="s">
        <v>5172</v>
      </c>
      <c r="C2718" s="72" t="s">
        <v>4208</v>
      </c>
      <c r="D2718" s="73" t="s">
        <v>5173</v>
      </c>
      <c r="E2718" s="74"/>
      <c r="F2718" s="74"/>
      <c r="G2718" s="74"/>
      <c r="H2718" s="74"/>
      <c r="I2718" s="75">
        <v>16.920000000000002</v>
      </c>
      <c r="J2718" s="76">
        <v>0.2</v>
      </c>
      <c r="K2718" s="77">
        <f>IF(ISNUMBER(J2718),ROUND(I2718*(1+J2718),2),"")</f>
        <v>20.3</v>
      </c>
      <c r="L2718" s="77"/>
    </row>
    <row r="2719" spans="1:14" ht="57" customHeight="1" x14ac:dyDescent="0.35">
      <c r="A2719" s="71">
        <v>2321</v>
      </c>
      <c r="B2719" s="71" t="s">
        <v>5174</v>
      </c>
      <c r="C2719" s="72" t="s">
        <v>4208</v>
      </c>
      <c r="D2719" s="73" t="s">
        <v>5175</v>
      </c>
      <c r="E2719" s="74"/>
      <c r="F2719" s="74"/>
      <c r="G2719" s="74"/>
      <c r="H2719" s="74"/>
      <c r="I2719" s="75">
        <v>16.920000000000002</v>
      </c>
      <c r="J2719" s="76">
        <v>0.2</v>
      </c>
      <c r="K2719" s="77">
        <f>IF(ISNUMBER(J2719),ROUND(I2719*(1+J2719),2),"")</f>
        <v>20.3</v>
      </c>
      <c r="L2719" s="77"/>
    </row>
    <row r="2720" spans="1:14" ht="57" customHeight="1" x14ac:dyDescent="0.35">
      <c r="A2720" s="71">
        <v>2322</v>
      </c>
      <c r="B2720" s="71" t="s">
        <v>5176</v>
      </c>
      <c r="C2720" s="72" t="s">
        <v>4208</v>
      </c>
      <c r="D2720" s="73" t="s">
        <v>5177</v>
      </c>
      <c r="E2720" s="74"/>
      <c r="F2720" s="74"/>
      <c r="G2720" s="74"/>
      <c r="H2720" s="74"/>
      <c r="I2720" s="75">
        <v>16.920000000000002</v>
      </c>
      <c r="J2720" s="76">
        <v>0.2</v>
      </c>
      <c r="K2720" s="77">
        <f>IF(ISNUMBER(J2720),ROUND(I2720*(1+J2720),2),"")</f>
        <v>20.3</v>
      </c>
      <c r="L2720" s="77"/>
    </row>
    <row r="2721" spans="1:14" ht="57" customHeight="1" x14ac:dyDescent="0.35">
      <c r="A2721" s="71">
        <v>2323</v>
      </c>
      <c r="B2721" s="71" t="s">
        <v>5178</v>
      </c>
      <c r="C2721" s="72" t="s">
        <v>4208</v>
      </c>
      <c r="D2721" s="73" t="s">
        <v>5179</v>
      </c>
      <c r="E2721" s="74"/>
      <c r="F2721" s="74"/>
      <c r="G2721" s="74"/>
      <c r="H2721" s="74"/>
      <c r="I2721" s="75">
        <v>16.920000000000002</v>
      </c>
      <c r="J2721" s="76">
        <v>0.2</v>
      </c>
      <c r="K2721" s="77">
        <f>IF(ISNUMBER(J2721),ROUND(I2721*(1+J2721),2),"")</f>
        <v>20.3</v>
      </c>
      <c r="L2721" s="77"/>
    </row>
    <row r="2722" spans="1:14" ht="57" customHeight="1" x14ac:dyDescent="0.35">
      <c r="A2722" s="71">
        <v>2324</v>
      </c>
      <c r="B2722" s="71" t="s">
        <v>5180</v>
      </c>
      <c r="C2722" s="72" t="s">
        <v>4208</v>
      </c>
      <c r="D2722" s="73" t="s">
        <v>5181</v>
      </c>
      <c r="E2722" s="74"/>
      <c r="F2722" s="74"/>
      <c r="G2722" s="74"/>
      <c r="H2722" s="74"/>
      <c r="I2722" s="75">
        <v>16.920000000000002</v>
      </c>
      <c r="J2722" s="76">
        <v>0.2</v>
      </c>
      <c r="K2722" s="77">
        <f>IF(ISNUMBER(J2722),ROUND(I2722*(1+J2722),2),"")</f>
        <v>20.3</v>
      </c>
      <c r="L2722" s="77"/>
    </row>
    <row r="2723" spans="1:14" ht="21" customHeight="1" x14ac:dyDescent="0.35">
      <c r="A2723" s="78" t="s">
        <v>5182</v>
      </c>
      <c r="B2723" s="78"/>
      <c r="C2723" s="78"/>
      <c r="D2723" s="78"/>
      <c r="E2723" s="78"/>
      <c r="F2723" s="78"/>
      <c r="G2723" s="78"/>
      <c r="H2723" s="78"/>
      <c r="I2723" s="78"/>
      <c r="J2723" s="78"/>
      <c r="K2723" s="78"/>
    </row>
    <row r="2724" spans="1:14" ht="57" customHeight="1" x14ac:dyDescent="0.35">
      <c r="A2724" s="71">
        <v>2325</v>
      </c>
      <c r="B2724" s="71" t="s">
        <v>5183</v>
      </c>
      <c r="C2724" s="72" t="s">
        <v>4208</v>
      </c>
      <c r="D2724" s="73" t="s">
        <v>5184</v>
      </c>
      <c r="E2724" s="74"/>
      <c r="F2724" s="74"/>
      <c r="G2724" s="74" t="s">
        <v>53</v>
      </c>
      <c r="H2724" s="74">
        <v>6</v>
      </c>
      <c r="I2724" s="75">
        <v>13.1</v>
      </c>
      <c r="J2724" s="76">
        <v>0.2</v>
      </c>
      <c r="K2724" s="77">
        <f>IF(ISNUMBER(J2724),ROUND(I2724*(1+J2724),2),"")</f>
        <v>15.72</v>
      </c>
      <c r="L2724" s="77"/>
    </row>
    <row r="2725" spans="1:14" ht="57" customHeight="1" x14ac:dyDescent="0.35">
      <c r="A2725" s="71">
        <v>2326</v>
      </c>
      <c r="B2725" s="71" t="s">
        <v>5185</v>
      </c>
      <c r="C2725" s="72" t="s">
        <v>4208</v>
      </c>
      <c r="D2725" s="73" t="s">
        <v>5186</v>
      </c>
      <c r="E2725" s="74"/>
      <c r="F2725" s="74"/>
      <c r="G2725" s="74" t="s">
        <v>53</v>
      </c>
      <c r="H2725" s="74">
        <v>6</v>
      </c>
      <c r="I2725" s="75">
        <v>13.1</v>
      </c>
      <c r="J2725" s="76">
        <v>0.2</v>
      </c>
      <c r="K2725" s="77">
        <f>IF(ISNUMBER(J2725),ROUND(I2725*(1+J2725),2),"")</f>
        <v>15.72</v>
      </c>
      <c r="L2725" s="77"/>
    </row>
    <row r="2726" spans="1:14" ht="57" customHeight="1" x14ac:dyDescent="0.35">
      <c r="A2726" s="71">
        <v>2327</v>
      </c>
      <c r="B2726" s="71" t="s">
        <v>5187</v>
      </c>
      <c r="C2726" s="72" t="s">
        <v>4208</v>
      </c>
      <c r="D2726" s="73" t="s">
        <v>5188</v>
      </c>
      <c r="E2726" s="74"/>
      <c r="F2726" s="74"/>
      <c r="G2726" s="74" t="s">
        <v>53</v>
      </c>
      <c r="H2726" s="74">
        <v>6</v>
      </c>
      <c r="I2726" s="75">
        <v>12.97</v>
      </c>
      <c r="J2726" s="76">
        <v>0.2</v>
      </c>
      <c r="K2726" s="77">
        <f>IF(ISNUMBER(J2726),ROUND(I2726*(1+J2726),2),"")</f>
        <v>15.56</v>
      </c>
      <c r="L2726" s="77"/>
    </row>
    <row r="2727" spans="1:14" ht="57" customHeight="1" x14ac:dyDescent="0.35">
      <c r="A2727" s="71">
        <v>2328</v>
      </c>
      <c r="B2727" s="71" t="s">
        <v>5189</v>
      </c>
      <c r="C2727" s="72" t="s">
        <v>4208</v>
      </c>
      <c r="D2727" s="73" t="s">
        <v>5190</v>
      </c>
      <c r="E2727" s="74"/>
      <c r="F2727" s="74"/>
      <c r="G2727" s="74" t="s">
        <v>53</v>
      </c>
      <c r="H2727" s="74">
        <v>6</v>
      </c>
      <c r="I2727" s="75">
        <v>12.97</v>
      </c>
      <c r="J2727" s="76">
        <v>0.2</v>
      </c>
      <c r="K2727" s="77">
        <f>IF(ISNUMBER(J2727),ROUND(I2727*(1+J2727),2),"")</f>
        <v>15.56</v>
      </c>
      <c r="L2727" s="77"/>
    </row>
    <row r="2728" spans="1:14" ht="57" customHeight="1" x14ac:dyDescent="0.35">
      <c r="A2728" s="71">
        <v>2329</v>
      </c>
      <c r="B2728" s="71" t="s">
        <v>5191</v>
      </c>
      <c r="C2728" s="72" t="s">
        <v>4208</v>
      </c>
      <c r="D2728" s="73" t="s">
        <v>5192</v>
      </c>
      <c r="E2728" s="74"/>
      <c r="F2728" s="74"/>
      <c r="G2728" s="74" t="s">
        <v>53</v>
      </c>
      <c r="H2728" s="74">
        <v>6</v>
      </c>
      <c r="I2728" s="75">
        <v>12.97</v>
      </c>
      <c r="J2728" s="76">
        <v>0.2</v>
      </c>
      <c r="K2728" s="77">
        <f>IF(ISNUMBER(J2728),ROUND(I2728*(1+J2728),2),"")</f>
        <v>15.56</v>
      </c>
      <c r="L2728" s="77"/>
    </row>
    <row r="2729" spans="1:14" ht="57" customHeight="1" x14ac:dyDescent="0.35">
      <c r="A2729" s="71">
        <v>2330</v>
      </c>
      <c r="B2729" s="71" t="s">
        <v>5193</v>
      </c>
      <c r="C2729" s="72" t="s">
        <v>4208</v>
      </c>
      <c r="D2729" s="73" t="s">
        <v>5194</v>
      </c>
      <c r="E2729" s="74"/>
      <c r="F2729" s="74"/>
      <c r="G2729" s="74" t="s">
        <v>53</v>
      </c>
      <c r="H2729" s="74">
        <v>6</v>
      </c>
      <c r="I2729" s="75">
        <v>12.97</v>
      </c>
      <c r="J2729" s="76">
        <v>0.2</v>
      </c>
      <c r="K2729" s="77">
        <f>IF(ISNUMBER(J2729),ROUND(I2729*(1+J2729),2),"")</f>
        <v>15.56</v>
      </c>
      <c r="L2729" s="77"/>
    </row>
    <row r="2730" spans="1:14" ht="57" customHeight="1" x14ac:dyDescent="0.35">
      <c r="A2730" s="71">
        <v>2331</v>
      </c>
      <c r="B2730" s="71" t="s">
        <v>5195</v>
      </c>
      <c r="C2730" s="72" t="s">
        <v>4208</v>
      </c>
      <c r="D2730" s="73" t="s">
        <v>5196</v>
      </c>
      <c r="E2730" s="74"/>
      <c r="F2730" s="74"/>
      <c r="G2730" s="74" t="s">
        <v>53</v>
      </c>
      <c r="H2730" s="74">
        <v>6</v>
      </c>
      <c r="I2730" s="75">
        <v>12.97</v>
      </c>
      <c r="J2730" s="76">
        <v>0.2</v>
      </c>
      <c r="K2730" s="77">
        <f>IF(ISNUMBER(J2730),ROUND(I2730*(1+J2730),2),"")</f>
        <v>15.56</v>
      </c>
      <c r="L2730" s="77"/>
    </row>
    <row r="2731" spans="1:14" ht="57" customHeight="1" x14ac:dyDescent="0.35">
      <c r="A2731" s="71">
        <v>2332</v>
      </c>
      <c r="B2731" s="71" t="s">
        <v>5197</v>
      </c>
      <c r="C2731" s="72" t="s">
        <v>4208</v>
      </c>
      <c r="D2731" s="73" t="s">
        <v>5198</v>
      </c>
      <c r="E2731" s="74"/>
      <c r="F2731" s="74"/>
      <c r="G2731" s="74" t="s">
        <v>53</v>
      </c>
      <c r="H2731" s="74">
        <v>6</v>
      </c>
      <c r="I2731" s="75">
        <v>12.97</v>
      </c>
      <c r="J2731" s="76">
        <v>0.2</v>
      </c>
      <c r="K2731" s="77">
        <f>IF(ISNUMBER(J2731),ROUND(I2731*(1+J2731),2),"")</f>
        <v>15.56</v>
      </c>
      <c r="L2731" s="77"/>
    </row>
    <row r="2732" spans="1:14" ht="57" customHeight="1" x14ac:dyDescent="0.35">
      <c r="A2732" s="71">
        <v>2333</v>
      </c>
      <c r="B2732" s="71" t="s">
        <v>5199</v>
      </c>
      <c r="C2732" s="72" t="s">
        <v>4208</v>
      </c>
      <c r="D2732" s="73" t="s">
        <v>5200</v>
      </c>
      <c r="E2732" s="74"/>
      <c r="F2732" s="74"/>
      <c r="G2732" s="74" t="s">
        <v>53</v>
      </c>
      <c r="H2732" s="74">
        <v>6</v>
      </c>
      <c r="I2732" s="75">
        <v>12.97</v>
      </c>
      <c r="J2732" s="76">
        <v>0.2</v>
      </c>
      <c r="K2732" s="77">
        <f>IF(ISNUMBER(J2732),ROUND(I2732*(1+J2732),2),"")</f>
        <v>15.56</v>
      </c>
      <c r="L2732" s="77"/>
    </row>
    <row r="2733" spans="1:14" ht="57" customHeight="1" x14ac:dyDescent="0.35">
      <c r="A2733" s="71">
        <v>2334</v>
      </c>
      <c r="B2733" s="71" t="s">
        <v>5201</v>
      </c>
      <c r="C2733" s="72" t="s">
        <v>4208</v>
      </c>
      <c r="D2733" s="73" t="s">
        <v>5202</v>
      </c>
      <c r="E2733" s="74"/>
      <c r="F2733" s="74"/>
      <c r="G2733" s="74" t="s">
        <v>53</v>
      </c>
      <c r="H2733" s="74">
        <v>6</v>
      </c>
      <c r="I2733" s="75">
        <v>12.47</v>
      </c>
      <c r="J2733" s="76">
        <v>0.2</v>
      </c>
      <c r="K2733" s="77">
        <f>IF(ISNUMBER(J2733),ROUND(I2733*(1+J2733),2),"")</f>
        <v>14.96</v>
      </c>
      <c r="L2733" s="77"/>
    </row>
    <row r="2734" spans="1:14" ht="57" customHeight="1" x14ac:dyDescent="0.35">
      <c r="A2734" s="71">
        <v>2335</v>
      </c>
      <c r="B2734" s="71" t="s">
        <v>5203</v>
      </c>
      <c r="C2734" s="72" t="s">
        <v>4208</v>
      </c>
      <c r="D2734" s="73" t="s">
        <v>5204</v>
      </c>
      <c r="E2734" s="74"/>
      <c r="F2734" s="74"/>
      <c r="G2734" s="74" t="s">
        <v>53</v>
      </c>
      <c r="H2734" s="74">
        <v>6</v>
      </c>
      <c r="I2734" s="75">
        <v>12.47</v>
      </c>
      <c r="J2734" s="76">
        <v>0.2</v>
      </c>
      <c r="K2734" s="77">
        <f>IF(ISNUMBER(J2734),ROUND(I2734*(1+J2734),2),"")</f>
        <v>14.96</v>
      </c>
      <c r="L2734" s="77"/>
    </row>
    <row r="2735" spans="1:14" ht="57" customHeight="1" x14ac:dyDescent="0.35">
      <c r="A2735" s="71">
        <v>2336</v>
      </c>
      <c r="B2735" s="71" t="s">
        <v>5205</v>
      </c>
      <c r="C2735" s="72" t="s">
        <v>4208</v>
      </c>
      <c r="D2735" s="73" t="s">
        <v>5206</v>
      </c>
      <c r="E2735" s="74"/>
      <c r="F2735" s="74"/>
      <c r="G2735" s="74" t="s">
        <v>53</v>
      </c>
      <c r="H2735" s="74">
        <v>6</v>
      </c>
      <c r="I2735" s="75">
        <v>12.47</v>
      </c>
      <c r="J2735" s="76">
        <v>0.2</v>
      </c>
      <c r="K2735" s="77">
        <f>IF(ISNUMBER(J2735),ROUND(I2735*(1+J2735),2),"")</f>
        <v>14.96</v>
      </c>
      <c r="L2735" s="77"/>
    </row>
    <row r="2736" spans="1:14" ht="57" customHeight="1" x14ac:dyDescent="0.35">
      <c r="A2736" s="71">
        <v>2337</v>
      </c>
      <c r="B2736" s="71" t="s">
        <v>5207</v>
      </c>
      <c r="C2736" s="72" t="s">
        <v>4208</v>
      </c>
      <c r="D2736" s="73" t="s">
        <v>5208</v>
      </c>
      <c r="E2736" s="74"/>
      <c r="F2736" s="74"/>
      <c r="G2736" s="74" t="s">
        <v>53</v>
      </c>
      <c r="H2736" s="74">
        <v>6</v>
      </c>
      <c r="I2736" s="75">
        <v>12.47</v>
      </c>
      <c r="J2736" s="76">
        <v>0.2</v>
      </c>
      <c r="K2736" s="77">
        <f>IF(ISNUMBER(J2736),ROUND(I2736*(1+J2736),2),"")</f>
        <v>14.96</v>
      </c>
      <c r="L2736" s="77"/>
    </row>
    <row r="2737" spans="1:14" ht="57" customHeight="1" x14ac:dyDescent="0.35">
      <c r="A2737" s="71">
        <v>2338</v>
      </c>
      <c r="B2737" s="71" t="s">
        <v>5209</v>
      </c>
      <c r="C2737" s="72" t="s">
        <v>4208</v>
      </c>
      <c r="D2737" s="73" t="s">
        <v>5210</v>
      </c>
      <c r="E2737" s="74"/>
      <c r="F2737" s="74"/>
      <c r="G2737" s="74" t="s">
        <v>53</v>
      </c>
      <c r="H2737" s="74">
        <v>6</v>
      </c>
      <c r="I2737" s="75">
        <v>12.47</v>
      </c>
      <c r="J2737" s="76">
        <v>0.2</v>
      </c>
      <c r="K2737" s="77">
        <f>IF(ISNUMBER(J2737),ROUND(I2737*(1+J2737),2),"")</f>
        <v>14.96</v>
      </c>
      <c r="L2737" s="77"/>
    </row>
    <row r="2738" spans="1:14" ht="57" customHeight="1" x14ac:dyDescent="0.35">
      <c r="A2738" s="71">
        <v>2339</v>
      </c>
      <c r="B2738" s="71" t="s">
        <v>5211</v>
      </c>
      <c r="C2738" s="72" t="s">
        <v>4208</v>
      </c>
      <c r="D2738" s="73" t="s">
        <v>5212</v>
      </c>
      <c r="E2738" s="74"/>
      <c r="F2738" s="74"/>
      <c r="G2738" s="74" t="s">
        <v>53</v>
      </c>
      <c r="H2738" s="74">
        <v>6</v>
      </c>
      <c r="I2738" s="75">
        <v>12.47</v>
      </c>
      <c r="J2738" s="76">
        <v>0.2</v>
      </c>
      <c r="K2738" s="77">
        <f>IF(ISNUMBER(J2738),ROUND(I2738*(1+J2738),2),"")</f>
        <v>14.96</v>
      </c>
      <c r="L2738" s="77"/>
    </row>
    <row r="2739" spans="1:14" ht="57" customHeight="1" x14ac:dyDescent="0.35">
      <c r="A2739" s="71">
        <v>2340</v>
      </c>
      <c r="B2739" s="71" t="s">
        <v>5213</v>
      </c>
      <c r="C2739" s="72" t="s">
        <v>4208</v>
      </c>
      <c r="D2739" s="73" t="s">
        <v>5214</v>
      </c>
      <c r="E2739" s="74"/>
      <c r="F2739" s="74"/>
      <c r="G2739" s="74" t="s">
        <v>53</v>
      </c>
      <c r="H2739" s="74">
        <v>6</v>
      </c>
      <c r="I2739" s="75">
        <v>12.47</v>
      </c>
      <c r="J2739" s="76">
        <v>0.2</v>
      </c>
      <c r="K2739" s="77">
        <f>IF(ISNUMBER(J2739),ROUND(I2739*(1+J2739),2),"")</f>
        <v>14.96</v>
      </c>
      <c r="L2739" s="77"/>
    </row>
    <row r="2740" spans="1:14" ht="57" customHeight="1" x14ac:dyDescent="0.35">
      <c r="A2740" s="71">
        <v>2341</v>
      </c>
      <c r="B2740" s="71" t="s">
        <v>5215</v>
      </c>
      <c r="C2740" s="72" t="s">
        <v>4208</v>
      </c>
      <c r="D2740" s="73" t="s">
        <v>5216</v>
      </c>
      <c r="E2740" s="74"/>
      <c r="F2740" s="74"/>
      <c r="G2740" s="74" t="s">
        <v>53</v>
      </c>
      <c r="H2740" s="74">
        <v>6</v>
      </c>
      <c r="I2740" s="75">
        <v>12.34</v>
      </c>
      <c r="J2740" s="76">
        <v>0.2</v>
      </c>
      <c r="K2740" s="77">
        <f>IF(ISNUMBER(J2740),ROUND(I2740*(1+J2740),2),"")</f>
        <v>14.81</v>
      </c>
      <c r="L2740" s="77"/>
    </row>
    <row r="2741" spans="1:14" ht="57" customHeight="1" x14ac:dyDescent="0.35">
      <c r="A2741" s="71">
        <v>2342</v>
      </c>
      <c r="B2741" s="71" t="s">
        <v>5217</v>
      </c>
      <c r="C2741" s="72" t="s">
        <v>4208</v>
      </c>
      <c r="D2741" s="73" t="s">
        <v>5218</v>
      </c>
      <c r="E2741" s="74"/>
      <c r="F2741" s="74"/>
      <c r="G2741" s="74" t="s">
        <v>53</v>
      </c>
      <c r="H2741" s="74">
        <v>6</v>
      </c>
      <c r="I2741" s="75">
        <v>12.34</v>
      </c>
      <c r="J2741" s="76">
        <v>0.2</v>
      </c>
      <c r="K2741" s="77">
        <f>IF(ISNUMBER(J2741),ROUND(I2741*(1+J2741),2),"")</f>
        <v>14.81</v>
      </c>
      <c r="L2741" s="77"/>
    </row>
    <row r="2742" spans="1:14" ht="57" customHeight="1" x14ac:dyDescent="0.35">
      <c r="A2742" s="71">
        <v>2343</v>
      </c>
      <c r="B2742" s="71" t="s">
        <v>5219</v>
      </c>
      <c r="C2742" s="72" t="s">
        <v>4208</v>
      </c>
      <c r="D2742" s="73" t="s">
        <v>5220</v>
      </c>
      <c r="E2742" s="74"/>
      <c r="F2742" s="74"/>
      <c r="G2742" s="74" t="s">
        <v>53</v>
      </c>
      <c r="H2742" s="74">
        <v>6</v>
      </c>
      <c r="I2742" s="75">
        <v>12.34</v>
      </c>
      <c r="J2742" s="76">
        <v>0.2</v>
      </c>
      <c r="K2742" s="77">
        <f>IF(ISNUMBER(J2742),ROUND(I2742*(1+J2742),2),"")</f>
        <v>14.81</v>
      </c>
      <c r="L2742" s="77"/>
    </row>
    <row r="2743" spans="1:14" ht="57" customHeight="1" x14ac:dyDescent="0.35">
      <c r="A2743" s="71">
        <v>2344</v>
      </c>
      <c r="B2743" s="71" t="s">
        <v>5221</v>
      </c>
      <c r="C2743" s="72" t="s">
        <v>4208</v>
      </c>
      <c r="D2743" s="73" t="s">
        <v>5222</v>
      </c>
      <c r="E2743" s="74"/>
      <c r="F2743" s="74"/>
      <c r="G2743" s="74" t="s">
        <v>53</v>
      </c>
      <c r="H2743" s="74">
        <v>6</v>
      </c>
      <c r="I2743" s="75">
        <v>12.34</v>
      </c>
      <c r="J2743" s="76">
        <v>0.2</v>
      </c>
      <c r="K2743" s="77">
        <f>IF(ISNUMBER(J2743),ROUND(I2743*(1+J2743),2),"")</f>
        <v>14.81</v>
      </c>
      <c r="L2743" s="77"/>
    </row>
    <row r="2744" spans="1:14" ht="57" customHeight="1" x14ac:dyDescent="0.35">
      <c r="A2744" s="97">
        <v>2345</v>
      </c>
      <c r="B2744" s="97" t="s">
        <v>5223</v>
      </c>
      <c r="C2744" s="98" t="s">
        <v>4359</v>
      </c>
      <c r="D2744" s="99" t="s">
        <v>5224</v>
      </c>
      <c r="E2744" s="100"/>
      <c r="F2744" s="100"/>
      <c r="G2744" s="100" t="s">
        <v>1442</v>
      </c>
      <c r="H2744" s="100">
        <v>6</v>
      </c>
      <c r="I2744" s="101">
        <v>12.48</v>
      </c>
      <c r="J2744" s="102">
        <v>0.2</v>
      </c>
      <c r="K2744" s="103">
        <f>IF(ISNUMBER(J2744),ROUND(I2744*(1+J2744),2),"")</f>
        <v>14.98</v>
      </c>
      <c r="L2744" s="103"/>
    </row>
    <row r="2745" spans="1:14" ht="57" customHeight="1" x14ac:dyDescent="0.35">
      <c r="A2745" s="97">
        <v>2346</v>
      </c>
      <c r="B2745" s="97" t="s">
        <v>5225</v>
      </c>
      <c r="C2745" s="98" t="s">
        <v>4359</v>
      </c>
      <c r="D2745" s="99" t="s">
        <v>5226</v>
      </c>
      <c r="E2745" s="100"/>
      <c r="F2745" s="100"/>
      <c r="G2745" s="100" t="s">
        <v>1442</v>
      </c>
      <c r="H2745" s="100">
        <v>6</v>
      </c>
      <c r="I2745" s="101">
        <v>11.39</v>
      </c>
      <c r="J2745" s="102">
        <v>0.2</v>
      </c>
      <c r="K2745" s="103">
        <f>IF(ISNUMBER(J2745),ROUND(I2745*(1+J2745),2),"")</f>
        <v>13.67</v>
      </c>
      <c r="L2745" s="103"/>
    </row>
    <row r="2746" spans="1:14" ht="57" customHeight="1" x14ac:dyDescent="0.35">
      <c r="A2746" s="97">
        <v>2347</v>
      </c>
      <c r="B2746" s="97" t="s">
        <v>5227</v>
      </c>
      <c r="C2746" s="98" t="s">
        <v>4359</v>
      </c>
      <c r="D2746" s="99" t="s">
        <v>5228</v>
      </c>
      <c r="E2746" s="100"/>
      <c r="F2746" s="100"/>
      <c r="G2746" s="100" t="s">
        <v>1442</v>
      </c>
      <c r="H2746" s="100">
        <v>6</v>
      </c>
      <c r="I2746" s="101">
        <v>11.78</v>
      </c>
      <c r="J2746" s="102">
        <v>0.2</v>
      </c>
      <c r="K2746" s="103">
        <f>IF(ISNUMBER(J2746),ROUND(I2746*(1+J2746),2),"")</f>
        <v>14.14</v>
      </c>
      <c r="L2746" s="103"/>
    </row>
    <row r="2747" spans="1:14" ht="57" customHeight="1" x14ac:dyDescent="0.35">
      <c r="A2747" s="97">
        <v>2348</v>
      </c>
      <c r="B2747" s="97" t="s">
        <v>5229</v>
      </c>
      <c r="C2747" s="98" t="s">
        <v>4359</v>
      </c>
      <c r="D2747" s="99" t="s">
        <v>5230</v>
      </c>
      <c r="E2747" s="100"/>
      <c r="F2747" s="100"/>
      <c r="G2747" s="100" t="s">
        <v>1442</v>
      </c>
      <c r="H2747" s="100">
        <v>6</v>
      </c>
      <c r="I2747" s="101">
        <v>12.15</v>
      </c>
      <c r="J2747" s="102">
        <v>0.2</v>
      </c>
      <c r="K2747" s="103">
        <f>IF(ISNUMBER(J2747),ROUND(I2747*(1+J2747),2),"")</f>
        <v>14.58</v>
      </c>
      <c r="L2747" s="103"/>
    </row>
    <row r="2748" spans="1:14" ht="57" customHeight="1" x14ac:dyDescent="0.35">
      <c r="A2748" s="97">
        <v>2349</v>
      </c>
      <c r="B2748" s="97" t="s">
        <v>5231</v>
      </c>
      <c r="C2748" s="98" t="s">
        <v>4359</v>
      </c>
      <c r="D2748" s="99" t="s">
        <v>5232</v>
      </c>
      <c r="E2748" s="100"/>
      <c r="F2748" s="100"/>
      <c r="G2748" s="100" t="s">
        <v>1442</v>
      </c>
      <c r="H2748" s="100">
        <v>6</v>
      </c>
      <c r="I2748" s="101">
        <v>12.15</v>
      </c>
      <c r="J2748" s="102">
        <v>0.2</v>
      </c>
      <c r="K2748" s="103">
        <f>IF(ISNUMBER(J2748),ROUND(I2748*(1+J2748),2),"")</f>
        <v>14.58</v>
      </c>
      <c r="L2748" s="103"/>
    </row>
    <row r="2749" spans="1:14" ht="57" customHeight="1" x14ac:dyDescent="0.35">
      <c r="A2749" s="97">
        <v>2350</v>
      </c>
      <c r="B2749" s="97" t="s">
        <v>5233</v>
      </c>
      <c r="C2749" s="98" t="s">
        <v>4359</v>
      </c>
      <c r="D2749" s="99" t="s">
        <v>5234</v>
      </c>
      <c r="E2749" s="100"/>
      <c r="F2749" s="100"/>
      <c r="G2749" s="100" t="s">
        <v>1442</v>
      </c>
      <c r="H2749" s="100">
        <v>6</v>
      </c>
      <c r="I2749" s="101">
        <v>11.42</v>
      </c>
      <c r="J2749" s="102">
        <v>0.2</v>
      </c>
      <c r="K2749" s="103">
        <f>IF(ISNUMBER(J2749),ROUND(I2749*(1+J2749),2),"")</f>
        <v>13.7</v>
      </c>
      <c r="L2749" s="103"/>
    </row>
    <row r="2750" spans="1:14" ht="57" customHeight="1" x14ac:dyDescent="0.35">
      <c r="A2750" s="97">
        <v>2351</v>
      </c>
      <c r="B2750" s="97" t="s">
        <v>5235</v>
      </c>
      <c r="C2750" s="98" t="s">
        <v>4359</v>
      </c>
      <c r="D2750" s="99" t="s">
        <v>5236</v>
      </c>
      <c r="E2750" s="100"/>
      <c r="F2750" s="100"/>
      <c r="G2750" s="100" t="s">
        <v>1442</v>
      </c>
      <c r="H2750" s="100">
        <v>6</v>
      </c>
      <c r="I2750" s="101">
        <v>11.82</v>
      </c>
      <c r="J2750" s="102">
        <v>0.2</v>
      </c>
      <c r="K2750" s="103">
        <f>IF(ISNUMBER(J2750),ROUND(I2750*(1+J2750),2),"")</f>
        <v>14.18</v>
      </c>
      <c r="L2750" s="103"/>
    </row>
    <row r="2751" spans="1:14" ht="21" customHeight="1" x14ac:dyDescent="0.35">
      <c r="A2751" s="78" t="s">
        <v>5237</v>
      </c>
      <c r="B2751" s="78"/>
      <c r="C2751" s="78"/>
      <c r="D2751" s="78"/>
      <c r="E2751" s="78"/>
      <c r="F2751" s="78"/>
      <c r="G2751" s="78"/>
      <c r="H2751" s="78"/>
      <c r="I2751" s="78"/>
      <c r="J2751" s="78"/>
      <c r="K2751" s="78"/>
    </row>
    <row r="2752" spans="1:14" ht="57" customHeight="1" x14ac:dyDescent="0.35">
      <c r="A2752" s="97">
        <v>2352</v>
      </c>
      <c r="B2752" s="97" t="s">
        <v>5238</v>
      </c>
      <c r="C2752" s="98" t="s">
        <v>4359</v>
      </c>
      <c r="D2752" s="99" t="s">
        <v>5239</v>
      </c>
      <c r="E2752" s="100"/>
      <c r="F2752" s="100"/>
      <c r="G2752" s="100" t="s">
        <v>1442</v>
      </c>
      <c r="H2752" s="100">
        <v>6</v>
      </c>
      <c r="I2752" s="101">
        <v>1.92</v>
      </c>
      <c r="J2752" s="102">
        <v>0.2</v>
      </c>
      <c r="K2752" s="103">
        <f>IF(ISNUMBER(J2752),ROUND(I2752*(1+J2752),2),"")</f>
        <v>2.3</v>
      </c>
      <c r="L2752" s="103"/>
    </row>
    <row r="2753" spans="1:14" ht="21" customHeight="1" x14ac:dyDescent="0.35">
      <c r="A2753" s="78" t="s">
        <v>342</v>
      </c>
      <c r="B2753" s="78"/>
      <c r="C2753" s="78"/>
      <c r="D2753" s="78"/>
      <c r="E2753" s="78"/>
      <c r="F2753" s="78"/>
      <c r="G2753" s="78"/>
      <c r="H2753" s="78"/>
      <c r="I2753" s="78"/>
      <c r="J2753" s="78"/>
      <c r="K2753" s="78"/>
    </row>
    <row r="2754" spans="1:14" ht="57" customHeight="1" x14ac:dyDescent="0.35">
      <c r="A2754" s="71">
        <v>2353</v>
      </c>
      <c r="B2754" s="71" t="s">
        <v>5240</v>
      </c>
      <c r="C2754" s="72" t="s">
        <v>4208</v>
      </c>
      <c r="D2754" s="73" t="s">
        <v>5241</v>
      </c>
      <c r="E2754" s="74" t="s">
        <v>107</v>
      </c>
      <c r="F2754" s="74"/>
      <c r="G2754" s="74" t="s">
        <v>53</v>
      </c>
      <c r="H2754" s="74"/>
      <c r="I2754" s="75">
        <v>19.81</v>
      </c>
      <c r="J2754" s="76">
        <v>0.2</v>
      </c>
      <c r="K2754" s="77">
        <f>IF(ISNUMBER(J2754),ROUND(I2754*(1+J2754),2),"")</f>
        <v>23.77</v>
      </c>
      <c r="L2754" s="77"/>
    </row>
    <row r="2755" spans="1:14" ht="57" customHeight="1" x14ac:dyDescent="0.35">
      <c r="A2755" s="71">
        <v>2354</v>
      </c>
      <c r="B2755" s="71" t="s">
        <v>5242</v>
      </c>
      <c r="C2755" s="72" t="s">
        <v>4208</v>
      </c>
      <c r="D2755" s="73" t="s">
        <v>5243</v>
      </c>
      <c r="E2755" s="74" t="s">
        <v>107</v>
      </c>
      <c r="F2755" s="74"/>
      <c r="G2755" s="74" t="s">
        <v>53</v>
      </c>
      <c r="H2755" s="74"/>
      <c r="I2755" s="75">
        <v>19.81</v>
      </c>
      <c r="J2755" s="76">
        <v>0.2</v>
      </c>
      <c r="K2755" s="77">
        <f>IF(ISNUMBER(J2755),ROUND(I2755*(1+J2755),2),"")</f>
        <v>23.77</v>
      </c>
      <c r="L2755" s="77"/>
    </row>
    <row r="2756" spans="1:14" ht="57" customHeight="1" x14ac:dyDescent="0.35">
      <c r="A2756" s="71">
        <v>2355</v>
      </c>
      <c r="B2756" s="71" t="s">
        <v>5244</v>
      </c>
      <c r="C2756" s="72" t="s">
        <v>4208</v>
      </c>
      <c r="D2756" s="73" t="s">
        <v>5245</v>
      </c>
      <c r="E2756" s="74" t="s">
        <v>107</v>
      </c>
      <c r="F2756" s="74"/>
      <c r="G2756" s="74" t="s">
        <v>53</v>
      </c>
      <c r="H2756" s="74"/>
      <c r="I2756" s="75">
        <v>19.54</v>
      </c>
      <c r="J2756" s="76">
        <v>0.2</v>
      </c>
      <c r="K2756" s="77">
        <f>IF(ISNUMBER(J2756),ROUND(I2756*(1+J2756),2),"")</f>
        <v>23.45</v>
      </c>
      <c r="L2756" s="77"/>
    </row>
    <row r="2757" spans="1:14" ht="57" customHeight="1" x14ac:dyDescent="0.35">
      <c r="A2757" s="71">
        <v>2356</v>
      </c>
      <c r="B2757" s="71" t="s">
        <v>5246</v>
      </c>
      <c r="C2757" s="72" t="s">
        <v>4208</v>
      </c>
      <c r="D2757" s="73" t="s">
        <v>5247</v>
      </c>
      <c r="E2757" s="74" t="s">
        <v>107</v>
      </c>
      <c r="F2757" s="74"/>
      <c r="G2757" s="74" t="s">
        <v>53</v>
      </c>
      <c r="H2757" s="74"/>
      <c r="I2757" s="75">
        <v>19.54</v>
      </c>
      <c r="J2757" s="76">
        <v>0.2</v>
      </c>
      <c r="K2757" s="77">
        <f>IF(ISNUMBER(J2757),ROUND(I2757*(1+J2757),2),"")</f>
        <v>23.45</v>
      </c>
      <c r="L2757" s="77"/>
    </row>
    <row r="2758" spans="1:14" ht="57" customHeight="1" x14ac:dyDescent="0.35">
      <c r="A2758" s="71">
        <v>2357</v>
      </c>
      <c r="B2758" s="71" t="s">
        <v>5248</v>
      </c>
      <c r="C2758" s="72" t="s">
        <v>4208</v>
      </c>
      <c r="D2758" s="73" t="s">
        <v>5249</v>
      </c>
      <c r="E2758" s="74" t="s">
        <v>107</v>
      </c>
      <c r="F2758" s="74"/>
      <c r="G2758" s="74" t="s">
        <v>53</v>
      </c>
      <c r="H2758" s="74"/>
      <c r="I2758" s="75">
        <v>16.69</v>
      </c>
      <c r="J2758" s="76">
        <v>0.2</v>
      </c>
      <c r="K2758" s="77">
        <f>IF(ISNUMBER(J2758),ROUND(I2758*(1+J2758),2),"")</f>
        <v>20.03</v>
      </c>
      <c r="L2758" s="77"/>
    </row>
    <row r="2759" spans="1:14" ht="57" customHeight="1" x14ac:dyDescent="0.35">
      <c r="A2759" s="71">
        <v>2358</v>
      </c>
      <c r="B2759" s="71" t="s">
        <v>5250</v>
      </c>
      <c r="C2759" s="72" t="s">
        <v>4208</v>
      </c>
      <c r="D2759" s="73" t="s">
        <v>5251</v>
      </c>
      <c r="E2759" s="74" t="s">
        <v>107</v>
      </c>
      <c r="F2759" s="74"/>
      <c r="G2759" s="74" t="s">
        <v>53</v>
      </c>
      <c r="H2759" s="74"/>
      <c r="I2759" s="75">
        <v>16.69</v>
      </c>
      <c r="J2759" s="76">
        <v>0.2</v>
      </c>
      <c r="K2759" s="77">
        <f>IF(ISNUMBER(J2759),ROUND(I2759*(1+J2759),2),"")</f>
        <v>20.03</v>
      </c>
      <c r="L2759" s="77"/>
    </row>
    <row r="2760" spans="1:14" ht="57" customHeight="1" x14ac:dyDescent="0.35">
      <c r="A2760" s="71">
        <v>2359</v>
      </c>
      <c r="B2760" s="71" t="s">
        <v>5252</v>
      </c>
      <c r="C2760" s="72" t="s">
        <v>4208</v>
      </c>
      <c r="D2760" s="73" t="s">
        <v>5253</v>
      </c>
      <c r="E2760" s="74" t="s">
        <v>107</v>
      </c>
      <c r="F2760" s="74"/>
      <c r="G2760" s="74" t="s">
        <v>53</v>
      </c>
      <c r="H2760" s="74"/>
      <c r="I2760" s="75">
        <v>16.69</v>
      </c>
      <c r="J2760" s="76">
        <v>0.2</v>
      </c>
      <c r="K2760" s="77">
        <f>IF(ISNUMBER(J2760),ROUND(I2760*(1+J2760),2),"")</f>
        <v>20.03</v>
      </c>
      <c r="L2760" s="77"/>
    </row>
    <row r="2761" spans="1:14" ht="57" customHeight="1" x14ac:dyDescent="0.35">
      <c r="A2761" s="71">
        <v>2360</v>
      </c>
      <c r="B2761" s="71" t="s">
        <v>5254</v>
      </c>
      <c r="C2761" s="72" t="s">
        <v>4208</v>
      </c>
      <c r="D2761" s="73" t="s">
        <v>5255</v>
      </c>
      <c r="E2761" s="74" t="s">
        <v>107</v>
      </c>
      <c r="F2761" s="74"/>
      <c r="G2761" s="74" t="s">
        <v>53</v>
      </c>
      <c r="H2761" s="74"/>
      <c r="I2761" s="75">
        <v>16.69</v>
      </c>
      <c r="J2761" s="76">
        <v>0.2</v>
      </c>
      <c r="K2761" s="77">
        <f>IF(ISNUMBER(J2761),ROUND(I2761*(1+J2761),2),"")</f>
        <v>20.03</v>
      </c>
      <c r="L2761" s="77"/>
    </row>
    <row r="2762" spans="1:14" ht="57" customHeight="1" x14ac:dyDescent="0.35">
      <c r="A2762" s="71">
        <v>2361</v>
      </c>
      <c r="B2762" s="71" t="s">
        <v>5256</v>
      </c>
      <c r="C2762" s="72" t="s">
        <v>4208</v>
      </c>
      <c r="D2762" s="73" t="s">
        <v>5257</v>
      </c>
      <c r="E2762" s="74" t="s">
        <v>107</v>
      </c>
      <c r="F2762" s="74"/>
      <c r="G2762" s="74" t="s">
        <v>53</v>
      </c>
      <c r="H2762" s="74"/>
      <c r="I2762" s="75">
        <v>16.52</v>
      </c>
      <c r="J2762" s="76">
        <v>0.2</v>
      </c>
      <c r="K2762" s="77">
        <f>IF(ISNUMBER(J2762),ROUND(I2762*(1+J2762),2),"")</f>
        <v>19.82</v>
      </c>
      <c r="L2762" s="77"/>
    </row>
    <row r="2763" spans="1:14" ht="57" customHeight="1" x14ac:dyDescent="0.35">
      <c r="A2763" s="71">
        <v>2362</v>
      </c>
      <c r="B2763" s="71" t="s">
        <v>5258</v>
      </c>
      <c r="C2763" s="72" t="s">
        <v>4208</v>
      </c>
      <c r="D2763" s="73" t="s">
        <v>5259</v>
      </c>
      <c r="E2763" s="74" t="s">
        <v>107</v>
      </c>
      <c r="F2763" s="74"/>
      <c r="G2763" s="74" t="s">
        <v>53</v>
      </c>
      <c r="H2763" s="74"/>
      <c r="I2763" s="75">
        <v>16.51</v>
      </c>
      <c r="J2763" s="76">
        <v>0.2</v>
      </c>
      <c r="K2763" s="77">
        <f>IF(ISNUMBER(J2763),ROUND(I2763*(1+J2763),2),"")</f>
        <v>19.81</v>
      </c>
      <c r="L2763" s="77"/>
    </row>
    <row r="2764" spans="1:14" ht="57" customHeight="1" x14ac:dyDescent="0.35">
      <c r="A2764" s="71">
        <v>2363</v>
      </c>
      <c r="B2764" s="71" t="s">
        <v>5260</v>
      </c>
      <c r="C2764" s="72" t="s">
        <v>4208</v>
      </c>
      <c r="D2764" s="73" t="s">
        <v>5261</v>
      </c>
      <c r="E2764" s="74" t="s">
        <v>107</v>
      </c>
      <c r="F2764" s="74"/>
      <c r="G2764" s="74" t="s">
        <v>53</v>
      </c>
      <c r="H2764" s="74"/>
      <c r="I2764" s="75">
        <v>16.51</v>
      </c>
      <c r="J2764" s="76">
        <v>0.2</v>
      </c>
      <c r="K2764" s="77">
        <f>IF(ISNUMBER(J2764),ROUND(I2764*(1+J2764),2),"")</f>
        <v>19.81</v>
      </c>
      <c r="L2764" s="77"/>
    </row>
    <row r="2765" spans="1:14" ht="57" customHeight="1" x14ac:dyDescent="0.35">
      <c r="A2765" s="71">
        <v>2364</v>
      </c>
      <c r="B2765" s="71" t="s">
        <v>5262</v>
      </c>
      <c r="C2765" s="72" t="s">
        <v>4208</v>
      </c>
      <c r="D2765" s="73" t="s">
        <v>5263</v>
      </c>
      <c r="E2765" s="74" t="s">
        <v>107</v>
      </c>
      <c r="F2765" s="74"/>
      <c r="G2765" s="74" t="s">
        <v>53</v>
      </c>
      <c r="H2765" s="74"/>
      <c r="I2765" s="75">
        <v>16.51</v>
      </c>
      <c r="J2765" s="76">
        <v>0.2</v>
      </c>
      <c r="K2765" s="77">
        <f>IF(ISNUMBER(J2765),ROUND(I2765*(1+J2765),2),"")</f>
        <v>19.81</v>
      </c>
      <c r="L2765" s="77"/>
    </row>
    <row r="2766" spans="1:14" ht="57" customHeight="1" x14ac:dyDescent="0.35">
      <c r="A2766" s="71">
        <v>2365</v>
      </c>
      <c r="B2766" s="71" t="s">
        <v>5264</v>
      </c>
      <c r="C2766" s="72" t="s">
        <v>4208</v>
      </c>
      <c r="D2766" s="73" t="s">
        <v>5265</v>
      </c>
      <c r="E2766" s="74" t="s">
        <v>107</v>
      </c>
      <c r="F2766" s="74"/>
      <c r="G2766" s="74" t="s">
        <v>53</v>
      </c>
      <c r="H2766" s="74"/>
      <c r="I2766" s="75">
        <v>16.51</v>
      </c>
      <c r="J2766" s="76">
        <v>0.2</v>
      </c>
      <c r="K2766" s="77">
        <f>IF(ISNUMBER(J2766),ROUND(I2766*(1+J2766),2),"")</f>
        <v>19.81</v>
      </c>
      <c r="L2766" s="77"/>
    </row>
    <row r="2767" spans="1:14" ht="57" customHeight="1" x14ac:dyDescent="0.35">
      <c r="A2767" s="71">
        <v>2366</v>
      </c>
      <c r="B2767" s="71" t="s">
        <v>5266</v>
      </c>
      <c r="C2767" s="72" t="s">
        <v>4208</v>
      </c>
      <c r="D2767" s="73" t="s">
        <v>5267</v>
      </c>
      <c r="E2767" s="74" t="s">
        <v>107</v>
      </c>
      <c r="F2767" s="74"/>
      <c r="G2767" s="74" t="s">
        <v>53</v>
      </c>
      <c r="H2767" s="74"/>
      <c r="I2767" s="75">
        <v>16.51</v>
      </c>
      <c r="J2767" s="76">
        <v>0.2</v>
      </c>
      <c r="K2767" s="77">
        <f>IF(ISNUMBER(J2767),ROUND(I2767*(1+J2767),2),"")</f>
        <v>19.81</v>
      </c>
      <c r="L2767" s="77"/>
    </row>
    <row r="2768" spans="1:14" ht="57" customHeight="1" x14ac:dyDescent="0.35">
      <c r="A2768" s="71">
        <v>2367</v>
      </c>
      <c r="B2768" s="71" t="s">
        <v>5268</v>
      </c>
      <c r="C2768" s="72" t="s">
        <v>4208</v>
      </c>
      <c r="D2768" s="73" t="s">
        <v>5269</v>
      </c>
      <c r="E2768" s="74" t="s">
        <v>107</v>
      </c>
      <c r="F2768" s="74"/>
      <c r="G2768" s="74" t="s">
        <v>53</v>
      </c>
      <c r="H2768" s="74"/>
      <c r="I2768" s="75">
        <v>16.51</v>
      </c>
      <c r="J2768" s="76">
        <v>0.2</v>
      </c>
      <c r="K2768" s="77">
        <f>IF(ISNUMBER(J2768),ROUND(I2768*(1+J2768),2),"")</f>
        <v>19.81</v>
      </c>
      <c r="L2768" s="77"/>
    </row>
    <row r="2769" spans="1:14" ht="57" customHeight="1" x14ac:dyDescent="0.35">
      <c r="A2769" s="71">
        <v>2368</v>
      </c>
      <c r="B2769" s="71" t="s">
        <v>5270</v>
      </c>
      <c r="C2769" s="72" t="s">
        <v>4208</v>
      </c>
      <c r="D2769" s="73" t="s">
        <v>5271</v>
      </c>
      <c r="E2769" s="74" t="s">
        <v>107</v>
      </c>
      <c r="F2769" s="74"/>
      <c r="G2769" s="74" t="s">
        <v>53</v>
      </c>
      <c r="H2769" s="74"/>
      <c r="I2769" s="75">
        <v>16.51</v>
      </c>
      <c r="J2769" s="76">
        <v>0.2</v>
      </c>
      <c r="K2769" s="77">
        <f>IF(ISNUMBER(J2769),ROUND(I2769*(1+J2769),2),"")</f>
        <v>19.81</v>
      </c>
      <c r="L2769" s="77"/>
    </row>
    <row r="2770" spans="1:14" ht="57" customHeight="1" x14ac:dyDescent="0.35">
      <c r="A2770" s="71">
        <v>2369</v>
      </c>
      <c r="B2770" s="71" t="s">
        <v>5272</v>
      </c>
      <c r="C2770" s="72" t="s">
        <v>4208</v>
      </c>
      <c r="D2770" s="73" t="s">
        <v>5273</v>
      </c>
      <c r="E2770" s="74" t="s">
        <v>107</v>
      </c>
      <c r="F2770" s="74"/>
      <c r="G2770" s="74" t="s">
        <v>53</v>
      </c>
      <c r="H2770" s="74"/>
      <c r="I2770" s="75">
        <v>16.51</v>
      </c>
      <c r="J2770" s="76">
        <v>0.2</v>
      </c>
      <c r="K2770" s="77">
        <f>IF(ISNUMBER(J2770),ROUND(I2770*(1+J2770),2),"")</f>
        <v>19.81</v>
      </c>
      <c r="L2770" s="77"/>
    </row>
    <row r="2771" spans="1:14" ht="57" customHeight="1" x14ac:dyDescent="0.35">
      <c r="A2771" s="71">
        <v>2370</v>
      </c>
      <c r="B2771" s="71" t="s">
        <v>5274</v>
      </c>
      <c r="C2771" s="72" t="s">
        <v>4208</v>
      </c>
      <c r="D2771" s="73" t="s">
        <v>5275</v>
      </c>
      <c r="E2771" s="74" t="s">
        <v>107</v>
      </c>
      <c r="F2771" s="74"/>
      <c r="G2771" s="74" t="s">
        <v>53</v>
      </c>
      <c r="H2771" s="74"/>
      <c r="I2771" s="75">
        <v>16.51</v>
      </c>
      <c r="J2771" s="76">
        <v>0.2</v>
      </c>
      <c r="K2771" s="77">
        <f>IF(ISNUMBER(J2771),ROUND(I2771*(1+J2771),2),"")</f>
        <v>19.81</v>
      </c>
      <c r="L2771" s="77"/>
    </row>
    <row r="2772" spans="1:14" ht="57" customHeight="1" x14ac:dyDescent="0.35">
      <c r="A2772" s="71">
        <v>2371</v>
      </c>
      <c r="B2772" s="71" t="s">
        <v>5276</v>
      </c>
      <c r="C2772" s="72" t="s">
        <v>4208</v>
      </c>
      <c r="D2772" s="73" t="s">
        <v>5277</v>
      </c>
      <c r="E2772" s="74" t="s">
        <v>107</v>
      </c>
      <c r="F2772" s="74"/>
      <c r="G2772" s="74" t="s">
        <v>53</v>
      </c>
      <c r="H2772" s="74"/>
      <c r="I2772" s="75">
        <v>16.51</v>
      </c>
      <c r="J2772" s="76">
        <v>0.2</v>
      </c>
      <c r="K2772" s="77">
        <f>IF(ISNUMBER(J2772),ROUND(I2772*(1+J2772),2),"")</f>
        <v>19.81</v>
      </c>
      <c r="L2772" s="77"/>
    </row>
    <row r="2773" spans="1:14" ht="57" customHeight="1" x14ac:dyDescent="0.35">
      <c r="A2773" s="71">
        <v>2372</v>
      </c>
      <c r="B2773" s="71" t="s">
        <v>5278</v>
      </c>
      <c r="C2773" s="72" t="s">
        <v>4208</v>
      </c>
      <c r="D2773" s="73" t="s">
        <v>5279</v>
      </c>
      <c r="E2773" s="74" t="s">
        <v>107</v>
      </c>
      <c r="F2773" s="74"/>
      <c r="G2773" s="74" t="s">
        <v>53</v>
      </c>
      <c r="H2773" s="74">
        <v>384</v>
      </c>
      <c r="I2773" s="75">
        <v>16.51</v>
      </c>
      <c r="J2773" s="76">
        <v>0.2</v>
      </c>
      <c r="K2773" s="77">
        <f>IF(ISNUMBER(J2773),ROUND(I2773*(1+J2773),2),"")</f>
        <v>19.81</v>
      </c>
      <c r="L2773" s="77"/>
    </row>
    <row r="2774" spans="1:14" ht="57" customHeight="1" x14ac:dyDescent="0.35">
      <c r="A2774" s="71">
        <v>2373</v>
      </c>
      <c r="B2774" s="71" t="s">
        <v>5280</v>
      </c>
      <c r="C2774" s="72" t="s">
        <v>4208</v>
      </c>
      <c r="D2774" s="73" t="s">
        <v>5281</v>
      </c>
      <c r="E2774" s="74" t="s">
        <v>107</v>
      </c>
      <c r="F2774" s="74"/>
      <c r="G2774" s="74" t="s">
        <v>53</v>
      </c>
      <c r="H2774" s="74"/>
      <c r="I2774" s="75">
        <v>16.51</v>
      </c>
      <c r="J2774" s="76">
        <v>0.2</v>
      </c>
      <c r="K2774" s="77">
        <f>IF(ISNUMBER(J2774),ROUND(I2774*(1+J2774),2),"")</f>
        <v>19.81</v>
      </c>
      <c r="L2774" s="77"/>
    </row>
    <row r="2775" spans="1:14" ht="57" customHeight="1" x14ac:dyDescent="0.35">
      <c r="A2775" s="71">
        <v>2374</v>
      </c>
      <c r="B2775" s="71" t="s">
        <v>5282</v>
      </c>
      <c r="C2775" s="72" t="s">
        <v>4208</v>
      </c>
      <c r="D2775" s="73" t="s">
        <v>5283</v>
      </c>
      <c r="E2775" s="74" t="s">
        <v>107</v>
      </c>
      <c r="F2775" s="74"/>
      <c r="G2775" s="74" t="s">
        <v>53</v>
      </c>
      <c r="H2775" s="74"/>
      <c r="I2775" s="75">
        <v>16.42</v>
      </c>
      <c r="J2775" s="76">
        <v>0.2</v>
      </c>
      <c r="K2775" s="77">
        <f>IF(ISNUMBER(J2775),ROUND(I2775*(1+J2775),2),"")</f>
        <v>19.7</v>
      </c>
      <c r="L2775" s="77"/>
    </row>
    <row r="2776" spans="1:14" ht="57" customHeight="1" x14ac:dyDescent="0.35">
      <c r="A2776" s="71">
        <v>2375</v>
      </c>
      <c r="B2776" s="71" t="s">
        <v>5284</v>
      </c>
      <c r="C2776" s="72" t="s">
        <v>4208</v>
      </c>
      <c r="D2776" s="73" t="s">
        <v>5285</v>
      </c>
      <c r="E2776" s="74" t="s">
        <v>107</v>
      </c>
      <c r="F2776" s="74"/>
      <c r="G2776" s="74" t="s">
        <v>53</v>
      </c>
      <c r="H2776" s="74"/>
      <c r="I2776" s="75">
        <v>16.42</v>
      </c>
      <c r="J2776" s="76">
        <v>0.2</v>
      </c>
      <c r="K2776" s="77">
        <f>IF(ISNUMBER(J2776),ROUND(I2776*(1+J2776),2),"")</f>
        <v>19.7</v>
      </c>
      <c r="L2776" s="77"/>
    </row>
    <row r="2777" spans="1:14" ht="57" customHeight="1" x14ac:dyDescent="0.35">
      <c r="A2777" s="71">
        <v>2376</v>
      </c>
      <c r="B2777" s="71" t="s">
        <v>5286</v>
      </c>
      <c r="C2777" s="72" t="s">
        <v>4208</v>
      </c>
      <c r="D2777" s="73" t="s">
        <v>5287</v>
      </c>
      <c r="E2777" s="74" t="s">
        <v>107</v>
      </c>
      <c r="F2777" s="74"/>
      <c r="G2777" s="74" t="s">
        <v>53</v>
      </c>
      <c r="H2777" s="74">
        <v>384</v>
      </c>
      <c r="I2777" s="75">
        <v>16.29</v>
      </c>
      <c r="J2777" s="76">
        <v>0.2</v>
      </c>
      <c r="K2777" s="77">
        <f>IF(ISNUMBER(J2777),ROUND(I2777*(1+J2777),2),"")</f>
        <v>19.55</v>
      </c>
      <c r="L2777" s="77"/>
    </row>
    <row r="2778" spans="1:14" ht="57" customHeight="1" x14ac:dyDescent="0.35">
      <c r="A2778" s="71">
        <v>2377</v>
      </c>
      <c r="B2778" s="71" t="s">
        <v>5288</v>
      </c>
      <c r="C2778" s="72" t="s">
        <v>4208</v>
      </c>
      <c r="D2778" s="73" t="s">
        <v>5289</v>
      </c>
      <c r="E2778" s="74" t="s">
        <v>107</v>
      </c>
      <c r="F2778" s="74"/>
      <c r="G2778" s="74" t="s">
        <v>53</v>
      </c>
      <c r="H2778" s="74"/>
      <c r="I2778" s="75">
        <v>16.29</v>
      </c>
      <c r="J2778" s="76">
        <v>0.2</v>
      </c>
      <c r="K2778" s="77">
        <f>IF(ISNUMBER(J2778),ROUND(I2778*(1+J2778),2),"")</f>
        <v>19.55</v>
      </c>
      <c r="L2778" s="77"/>
    </row>
    <row r="2779" spans="1:14" ht="57" customHeight="1" x14ac:dyDescent="0.35">
      <c r="A2779" s="71">
        <v>2378</v>
      </c>
      <c r="B2779" s="71" t="s">
        <v>5290</v>
      </c>
      <c r="C2779" s="72" t="s">
        <v>4208</v>
      </c>
      <c r="D2779" s="73" t="s">
        <v>5291</v>
      </c>
      <c r="E2779" s="74" t="s">
        <v>107</v>
      </c>
      <c r="F2779" s="74"/>
      <c r="G2779" s="74" t="s">
        <v>53</v>
      </c>
      <c r="H2779" s="74"/>
      <c r="I2779" s="75">
        <v>16.29</v>
      </c>
      <c r="J2779" s="76">
        <v>0.2</v>
      </c>
      <c r="K2779" s="77">
        <f>IF(ISNUMBER(J2779),ROUND(I2779*(1+J2779),2),"")</f>
        <v>19.55</v>
      </c>
      <c r="L2779" s="77"/>
    </row>
    <row r="2780" spans="1:14" ht="57" customHeight="1" x14ac:dyDescent="0.35">
      <c r="A2780" s="71">
        <v>2379</v>
      </c>
      <c r="B2780" s="71" t="s">
        <v>5292</v>
      </c>
      <c r="C2780" s="72" t="s">
        <v>4208</v>
      </c>
      <c r="D2780" s="73" t="s">
        <v>5293</v>
      </c>
      <c r="E2780" s="74" t="s">
        <v>107</v>
      </c>
      <c r="F2780" s="74"/>
      <c r="G2780" s="74" t="s">
        <v>53</v>
      </c>
      <c r="H2780" s="74"/>
      <c r="I2780" s="75">
        <v>16.29</v>
      </c>
      <c r="J2780" s="76">
        <v>0.2</v>
      </c>
      <c r="K2780" s="77">
        <f>IF(ISNUMBER(J2780),ROUND(I2780*(1+J2780),2),"")</f>
        <v>19.55</v>
      </c>
      <c r="L2780" s="77"/>
    </row>
    <row r="2781" spans="1:14" ht="57" customHeight="1" x14ac:dyDescent="0.35">
      <c r="A2781" s="71">
        <v>2380</v>
      </c>
      <c r="B2781" s="71" t="s">
        <v>5294</v>
      </c>
      <c r="C2781" s="72" t="s">
        <v>4208</v>
      </c>
      <c r="D2781" s="73" t="s">
        <v>5295</v>
      </c>
      <c r="E2781" s="74" t="s">
        <v>107</v>
      </c>
      <c r="F2781" s="74"/>
      <c r="G2781" s="74" t="s">
        <v>53</v>
      </c>
      <c r="H2781" s="74"/>
      <c r="I2781" s="75">
        <v>16.29</v>
      </c>
      <c r="J2781" s="76">
        <v>0.2</v>
      </c>
      <c r="K2781" s="77">
        <f>IF(ISNUMBER(J2781),ROUND(I2781*(1+J2781),2),"")</f>
        <v>19.55</v>
      </c>
      <c r="L2781" s="77"/>
    </row>
    <row r="2782" spans="1:14" ht="57" customHeight="1" x14ac:dyDescent="0.35">
      <c r="A2782" s="71">
        <v>2381</v>
      </c>
      <c r="B2782" s="71" t="s">
        <v>5296</v>
      </c>
      <c r="C2782" s="72" t="s">
        <v>4208</v>
      </c>
      <c r="D2782" s="73" t="s">
        <v>5297</v>
      </c>
      <c r="E2782" s="74" t="s">
        <v>107</v>
      </c>
      <c r="F2782" s="74"/>
      <c r="G2782" s="74" t="s">
        <v>53</v>
      </c>
      <c r="H2782" s="74"/>
      <c r="I2782" s="75">
        <v>16.29</v>
      </c>
      <c r="J2782" s="76">
        <v>0.2</v>
      </c>
      <c r="K2782" s="77">
        <f>IF(ISNUMBER(J2782),ROUND(I2782*(1+J2782),2),"")</f>
        <v>19.55</v>
      </c>
      <c r="L2782" s="77"/>
    </row>
    <row r="2783" spans="1:14" ht="57" customHeight="1" x14ac:dyDescent="0.35">
      <c r="A2783" s="71">
        <v>2382</v>
      </c>
      <c r="B2783" s="71" t="s">
        <v>5298</v>
      </c>
      <c r="C2783" s="72" t="s">
        <v>4208</v>
      </c>
      <c r="D2783" s="73" t="s">
        <v>5299</v>
      </c>
      <c r="E2783" s="74" t="s">
        <v>107</v>
      </c>
      <c r="F2783" s="74"/>
      <c r="G2783" s="74" t="s">
        <v>53</v>
      </c>
      <c r="H2783" s="74">
        <v>384</v>
      </c>
      <c r="I2783" s="75">
        <v>16.29</v>
      </c>
      <c r="J2783" s="76">
        <v>0.2</v>
      </c>
      <c r="K2783" s="77">
        <f>IF(ISNUMBER(J2783),ROUND(I2783*(1+J2783),2),"")</f>
        <v>19.55</v>
      </c>
      <c r="L2783" s="77"/>
    </row>
    <row r="2784" spans="1:14" ht="57" customHeight="1" x14ac:dyDescent="0.35">
      <c r="A2784" s="71">
        <v>2383</v>
      </c>
      <c r="B2784" s="71" t="s">
        <v>5300</v>
      </c>
      <c r="C2784" s="72" t="s">
        <v>4208</v>
      </c>
      <c r="D2784" s="73" t="s">
        <v>5301</v>
      </c>
      <c r="E2784" s="74" t="s">
        <v>107</v>
      </c>
      <c r="F2784" s="74"/>
      <c r="G2784" s="74" t="s">
        <v>53</v>
      </c>
      <c r="H2784" s="74"/>
      <c r="I2784" s="75">
        <v>16.29</v>
      </c>
      <c r="J2784" s="76">
        <v>0.2</v>
      </c>
      <c r="K2784" s="77">
        <f>IF(ISNUMBER(J2784),ROUND(I2784*(1+J2784),2),"")</f>
        <v>19.55</v>
      </c>
      <c r="L2784" s="77"/>
    </row>
    <row r="2785" spans="1:14" ht="57" customHeight="1" x14ac:dyDescent="0.35">
      <c r="A2785" s="71">
        <v>2384</v>
      </c>
      <c r="B2785" s="71" t="s">
        <v>5302</v>
      </c>
      <c r="C2785" s="72" t="s">
        <v>4208</v>
      </c>
      <c r="D2785" s="73" t="s">
        <v>5303</v>
      </c>
      <c r="E2785" s="74" t="s">
        <v>107</v>
      </c>
      <c r="F2785" s="74"/>
      <c r="G2785" s="74" t="s">
        <v>53</v>
      </c>
      <c r="H2785" s="74"/>
      <c r="I2785" s="75">
        <v>16.29</v>
      </c>
      <c r="J2785" s="76">
        <v>0.2</v>
      </c>
      <c r="K2785" s="77">
        <f>IF(ISNUMBER(J2785),ROUND(I2785*(1+J2785),2),"")</f>
        <v>19.55</v>
      </c>
      <c r="L2785" s="77"/>
    </row>
    <row r="2786" spans="1:14" ht="57" customHeight="1" x14ac:dyDescent="0.35">
      <c r="A2786" s="71">
        <v>2385</v>
      </c>
      <c r="B2786" s="71" t="s">
        <v>5304</v>
      </c>
      <c r="C2786" s="72" t="s">
        <v>4208</v>
      </c>
      <c r="D2786" s="73" t="s">
        <v>5305</v>
      </c>
      <c r="E2786" s="74" t="s">
        <v>107</v>
      </c>
      <c r="F2786" s="74"/>
      <c r="G2786" s="74" t="s">
        <v>53</v>
      </c>
      <c r="H2786" s="74"/>
      <c r="I2786" s="75">
        <v>16.29</v>
      </c>
      <c r="J2786" s="76">
        <v>0.2</v>
      </c>
      <c r="K2786" s="77">
        <f>IF(ISNUMBER(J2786),ROUND(I2786*(1+J2786),2),"")</f>
        <v>19.55</v>
      </c>
      <c r="L2786" s="77"/>
    </row>
    <row r="2787" spans="1:14" ht="57" customHeight="1" x14ac:dyDescent="0.35">
      <c r="A2787" s="71">
        <v>2386</v>
      </c>
      <c r="B2787" s="71" t="s">
        <v>5306</v>
      </c>
      <c r="C2787" s="72" t="s">
        <v>4208</v>
      </c>
      <c r="D2787" s="73" t="s">
        <v>5307</v>
      </c>
      <c r="E2787" s="74" t="s">
        <v>107</v>
      </c>
      <c r="F2787" s="74"/>
      <c r="G2787" s="74" t="s">
        <v>53</v>
      </c>
      <c r="H2787" s="74">
        <v>384</v>
      </c>
      <c r="I2787" s="75">
        <v>16.29</v>
      </c>
      <c r="J2787" s="76">
        <v>0.2</v>
      </c>
      <c r="K2787" s="77">
        <f>IF(ISNUMBER(J2787),ROUND(I2787*(1+J2787),2),"")</f>
        <v>19.55</v>
      </c>
      <c r="L2787" s="77"/>
    </row>
    <row r="2788" spans="1:14" ht="57" customHeight="1" x14ac:dyDescent="0.35">
      <c r="A2788" s="71">
        <v>2387</v>
      </c>
      <c r="B2788" s="71" t="s">
        <v>5308</v>
      </c>
      <c r="C2788" s="72" t="s">
        <v>4208</v>
      </c>
      <c r="D2788" s="73" t="s">
        <v>5309</v>
      </c>
      <c r="E2788" s="74" t="s">
        <v>107</v>
      </c>
      <c r="F2788" s="74"/>
      <c r="G2788" s="74" t="s">
        <v>53</v>
      </c>
      <c r="H2788" s="74"/>
      <c r="I2788" s="75">
        <v>16.29</v>
      </c>
      <c r="J2788" s="76">
        <v>0.2</v>
      </c>
      <c r="K2788" s="77">
        <f>IF(ISNUMBER(J2788),ROUND(I2788*(1+J2788),2),"")</f>
        <v>19.55</v>
      </c>
      <c r="L2788" s="77"/>
    </row>
    <row r="2789" spans="1:14" ht="57" customHeight="1" x14ac:dyDescent="0.35">
      <c r="A2789" s="71">
        <v>2388</v>
      </c>
      <c r="B2789" s="71" t="s">
        <v>5310</v>
      </c>
      <c r="C2789" s="72" t="s">
        <v>4208</v>
      </c>
      <c r="D2789" s="73" t="s">
        <v>5311</v>
      </c>
      <c r="E2789" s="74" t="s">
        <v>107</v>
      </c>
      <c r="F2789" s="74"/>
      <c r="G2789" s="74" t="s">
        <v>53</v>
      </c>
      <c r="H2789" s="74">
        <v>384</v>
      </c>
      <c r="I2789" s="75">
        <v>16.29</v>
      </c>
      <c r="J2789" s="76">
        <v>0.2</v>
      </c>
      <c r="K2789" s="77">
        <f>IF(ISNUMBER(J2789),ROUND(I2789*(1+J2789),2),"")</f>
        <v>19.55</v>
      </c>
      <c r="L2789" s="77"/>
    </row>
    <row r="2790" spans="1:14" ht="57" customHeight="1" x14ac:dyDescent="0.35">
      <c r="A2790" s="71">
        <v>2389</v>
      </c>
      <c r="B2790" s="71" t="s">
        <v>5312</v>
      </c>
      <c r="C2790" s="72" t="s">
        <v>4208</v>
      </c>
      <c r="D2790" s="73" t="s">
        <v>5313</v>
      </c>
      <c r="E2790" s="74" t="s">
        <v>107</v>
      </c>
      <c r="F2790" s="74"/>
      <c r="G2790" s="74" t="s">
        <v>53</v>
      </c>
      <c r="H2790" s="74">
        <v>384</v>
      </c>
      <c r="I2790" s="75">
        <v>16.29</v>
      </c>
      <c r="J2790" s="76">
        <v>0.2</v>
      </c>
      <c r="K2790" s="77">
        <f>IF(ISNUMBER(J2790),ROUND(I2790*(1+J2790),2),"")</f>
        <v>19.55</v>
      </c>
      <c r="L2790" s="77"/>
    </row>
    <row r="2791" spans="1:14" ht="57" customHeight="1" x14ac:dyDescent="0.35">
      <c r="A2791" s="71">
        <v>2390</v>
      </c>
      <c r="B2791" s="71" t="s">
        <v>5314</v>
      </c>
      <c r="C2791" s="72" t="s">
        <v>4208</v>
      </c>
      <c r="D2791" s="73" t="s">
        <v>5315</v>
      </c>
      <c r="E2791" s="74" t="s">
        <v>107</v>
      </c>
      <c r="F2791" s="74"/>
      <c r="G2791" s="74" t="s">
        <v>53</v>
      </c>
      <c r="H2791" s="74"/>
      <c r="I2791" s="75">
        <v>16.29</v>
      </c>
      <c r="J2791" s="76">
        <v>0.2</v>
      </c>
      <c r="K2791" s="77">
        <f>IF(ISNUMBER(J2791),ROUND(I2791*(1+J2791),2),"")</f>
        <v>19.55</v>
      </c>
      <c r="L2791" s="77"/>
    </row>
    <row r="2792" spans="1:14" ht="57" customHeight="1" x14ac:dyDescent="0.35">
      <c r="A2792" s="71">
        <v>2391</v>
      </c>
      <c r="B2792" s="71" t="s">
        <v>5316</v>
      </c>
      <c r="C2792" s="72" t="s">
        <v>4208</v>
      </c>
      <c r="D2792" s="73" t="s">
        <v>5317</v>
      </c>
      <c r="E2792" s="74" t="s">
        <v>107</v>
      </c>
      <c r="F2792" s="74"/>
      <c r="G2792" s="74" t="s">
        <v>53</v>
      </c>
      <c r="H2792" s="74">
        <v>384</v>
      </c>
      <c r="I2792" s="75">
        <v>16.28</v>
      </c>
      <c r="J2792" s="76">
        <v>0.2</v>
      </c>
      <c r="K2792" s="77">
        <f>IF(ISNUMBER(J2792),ROUND(I2792*(1+J2792),2),"")</f>
        <v>19.54</v>
      </c>
      <c r="L2792" s="77"/>
    </row>
    <row r="2793" spans="1:14" ht="57" customHeight="1" x14ac:dyDescent="0.35">
      <c r="A2793" s="71">
        <v>2392</v>
      </c>
      <c r="B2793" s="71" t="s">
        <v>5318</v>
      </c>
      <c r="C2793" s="72" t="s">
        <v>4208</v>
      </c>
      <c r="D2793" s="73" t="s">
        <v>5319</v>
      </c>
      <c r="E2793" s="74" t="s">
        <v>107</v>
      </c>
      <c r="F2793" s="74"/>
      <c r="G2793" s="74" t="s">
        <v>53</v>
      </c>
      <c r="H2793" s="74">
        <v>6</v>
      </c>
      <c r="I2793" s="75">
        <v>16.28</v>
      </c>
      <c r="J2793" s="76">
        <v>0.2</v>
      </c>
      <c r="K2793" s="77">
        <f>IF(ISNUMBER(J2793),ROUND(I2793*(1+J2793),2),"")</f>
        <v>19.54</v>
      </c>
      <c r="L2793" s="77"/>
    </row>
    <row r="2794" spans="1:14" ht="57" customHeight="1" x14ac:dyDescent="0.35">
      <c r="A2794" s="71">
        <v>2393</v>
      </c>
      <c r="B2794" s="71" t="s">
        <v>5320</v>
      </c>
      <c r="C2794" s="72" t="s">
        <v>4208</v>
      </c>
      <c r="D2794" s="73" t="s">
        <v>5321</v>
      </c>
      <c r="E2794" s="74" t="s">
        <v>107</v>
      </c>
      <c r="F2794" s="74"/>
      <c r="G2794" s="74" t="s">
        <v>53</v>
      </c>
      <c r="H2794" s="74">
        <v>384</v>
      </c>
      <c r="I2794" s="75">
        <v>16.28</v>
      </c>
      <c r="J2794" s="76">
        <v>0.2</v>
      </c>
      <c r="K2794" s="77">
        <f>IF(ISNUMBER(J2794),ROUND(I2794*(1+J2794),2),"")</f>
        <v>19.54</v>
      </c>
      <c r="L2794" s="77"/>
    </row>
    <row r="2795" spans="1:14" ht="57" customHeight="1" x14ac:dyDescent="0.35">
      <c r="A2795" s="71">
        <v>2394</v>
      </c>
      <c r="B2795" s="71" t="s">
        <v>5322</v>
      </c>
      <c r="C2795" s="72" t="s">
        <v>4208</v>
      </c>
      <c r="D2795" s="73" t="s">
        <v>5323</v>
      </c>
      <c r="E2795" s="74" t="s">
        <v>107</v>
      </c>
      <c r="F2795" s="74"/>
      <c r="G2795" s="74" t="s">
        <v>53</v>
      </c>
      <c r="H2795" s="74"/>
      <c r="I2795" s="75">
        <v>16.28</v>
      </c>
      <c r="J2795" s="76">
        <v>0.2</v>
      </c>
      <c r="K2795" s="77">
        <f>IF(ISNUMBER(J2795),ROUND(I2795*(1+J2795),2),"")</f>
        <v>19.54</v>
      </c>
      <c r="L2795" s="77"/>
    </row>
    <row r="2796" spans="1:14" ht="57" customHeight="1" x14ac:dyDescent="0.35">
      <c r="A2796" s="71">
        <v>2395</v>
      </c>
      <c r="B2796" s="71" t="s">
        <v>5324</v>
      </c>
      <c r="C2796" s="72" t="s">
        <v>4208</v>
      </c>
      <c r="D2796" s="73" t="s">
        <v>5325</v>
      </c>
      <c r="E2796" s="74" t="s">
        <v>107</v>
      </c>
      <c r="F2796" s="74"/>
      <c r="G2796" s="74" t="s">
        <v>53</v>
      </c>
      <c r="H2796" s="74"/>
      <c r="I2796" s="75">
        <v>16.28</v>
      </c>
      <c r="J2796" s="76">
        <v>0.2</v>
      </c>
      <c r="K2796" s="77">
        <f>IF(ISNUMBER(J2796),ROUND(I2796*(1+J2796),2),"")</f>
        <v>19.54</v>
      </c>
      <c r="L2796" s="77"/>
    </row>
    <row r="2797" spans="1:14" ht="57" customHeight="1" x14ac:dyDescent="0.35">
      <c r="A2797" s="71">
        <v>2396</v>
      </c>
      <c r="B2797" s="71" t="s">
        <v>5326</v>
      </c>
      <c r="C2797" s="72" t="s">
        <v>4208</v>
      </c>
      <c r="D2797" s="73" t="s">
        <v>5327</v>
      </c>
      <c r="E2797" s="74" t="s">
        <v>107</v>
      </c>
      <c r="F2797" s="74"/>
      <c r="G2797" s="74" t="s">
        <v>53</v>
      </c>
      <c r="H2797" s="74"/>
      <c r="I2797" s="75">
        <v>16.28</v>
      </c>
      <c r="J2797" s="76">
        <v>0.2</v>
      </c>
      <c r="K2797" s="77">
        <f>IF(ISNUMBER(J2797),ROUND(I2797*(1+J2797),2),"")</f>
        <v>19.54</v>
      </c>
      <c r="L2797" s="77"/>
    </row>
    <row r="2798" spans="1:14" ht="57" customHeight="1" x14ac:dyDescent="0.35">
      <c r="A2798" s="71">
        <v>2397</v>
      </c>
      <c r="B2798" s="71" t="s">
        <v>5328</v>
      </c>
      <c r="C2798" s="72" t="s">
        <v>4208</v>
      </c>
      <c r="D2798" s="73" t="s">
        <v>5329</v>
      </c>
      <c r="E2798" s="74" t="s">
        <v>107</v>
      </c>
      <c r="F2798" s="74"/>
      <c r="G2798" s="74" t="s">
        <v>53</v>
      </c>
      <c r="H2798" s="74"/>
      <c r="I2798" s="75">
        <v>16.28</v>
      </c>
      <c r="J2798" s="76">
        <v>0.2</v>
      </c>
      <c r="K2798" s="77">
        <f>IF(ISNUMBER(J2798),ROUND(I2798*(1+J2798),2),"")</f>
        <v>19.54</v>
      </c>
      <c r="L2798" s="77"/>
    </row>
    <row r="2799" spans="1:14" ht="57" customHeight="1" x14ac:dyDescent="0.35">
      <c r="A2799" s="71">
        <v>2398</v>
      </c>
      <c r="B2799" s="71" t="s">
        <v>5330</v>
      </c>
      <c r="C2799" s="72" t="s">
        <v>4208</v>
      </c>
      <c r="D2799" s="73" t="s">
        <v>5331</v>
      </c>
      <c r="E2799" s="74" t="s">
        <v>107</v>
      </c>
      <c r="F2799" s="74"/>
      <c r="G2799" s="74" t="s">
        <v>53</v>
      </c>
      <c r="H2799" s="74">
        <v>6</v>
      </c>
      <c r="I2799" s="75">
        <v>16.28</v>
      </c>
      <c r="J2799" s="76">
        <v>0.2</v>
      </c>
      <c r="K2799" s="77">
        <f>IF(ISNUMBER(J2799),ROUND(I2799*(1+J2799),2),"")</f>
        <v>19.54</v>
      </c>
      <c r="L2799" s="77"/>
    </row>
    <row r="2800" spans="1:14" ht="57" customHeight="1" x14ac:dyDescent="0.35">
      <c r="A2800" s="71">
        <v>2399</v>
      </c>
      <c r="B2800" s="71" t="s">
        <v>5332</v>
      </c>
      <c r="C2800" s="72" t="s">
        <v>4208</v>
      </c>
      <c r="D2800" s="73" t="s">
        <v>5333</v>
      </c>
      <c r="E2800" s="74" t="s">
        <v>107</v>
      </c>
      <c r="F2800" s="74"/>
      <c r="G2800" s="74" t="s">
        <v>53</v>
      </c>
      <c r="H2800" s="74">
        <v>384</v>
      </c>
      <c r="I2800" s="75">
        <v>16.28</v>
      </c>
      <c r="J2800" s="76">
        <v>0.2</v>
      </c>
      <c r="K2800" s="77">
        <f>IF(ISNUMBER(J2800),ROUND(I2800*(1+J2800),2),"")</f>
        <v>19.54</v>
      </c>
      <c r="L2800" s="77"/>
    </row>
    <row r="2801" spans="1:14" ht="57" customHeight="1" x14ac:dyDescent="0.35">
      <c r="A2801" s="71">
        <v>2400</v>
      </c>
      <c r="B2801" s="71" t="s">
        <v>5334</v>
      </c>
      <c r="C2801" s="72" t="s">
        <v>4208</v>
      </c>
      <c r="D2801" s="73" t="s">
        <v>5335</v>
      </c>
      <c r="E2801" s="74" t="s">
        <v>107</v>
      </c>
      <c r="F2801" s="74"/>
      <c r="G2801" s="74" t="s">
        <v>53</v>
      </c>
      <c r="H2801" s="74">
        <v>6</v>
      </c>
      <c r="I2801" s="75">
        <v>16.28</v>
      </c>
      <c r="J2801" s="76">
        <v>0.2</v>
      </c>
      <c r="K2801" s="77">
        <f>IF(ISNUMBER(J2801),ROUND(I2801*(1+J2801),2),"")</f>
        <v>19.54</v>
      </c>
      <c r="L2801" s="77"/>
    </row>
    <row r="2802" spans="1:14" ht="57" customHeight="1" x14ac:dyDescent="0.35">
      <c r="A2802" s="71">
        <v>2401</v>
      </c>
      <c r="B2802" s="71" t="s">
        <v>5336</v>
      </c>
      <c r="C2802" s="72" t="s">
        <v>4208</v>
      </c>
      <c r="D2802" s="73" t="s">
        <v>5337</v>
      </c>
      <c r="E2802" s="74" t="s">
        <v>107</v>
      </c>
      <c r="F2802" s="74"/>
      <c r="G2802" s="74" t="s">
        <v>53</v>
      </c>
      <c r="H2802" s="74"/>
      <c r="I2802" s="75">
        <v>16.28</v>
      </c>
      <c r="J2802" s="76">
        <v>0.2</v>
      </c>
      <c r="K2802" s="77">
        <f>IF(ISNUMBER(J2802),ROUND(I2802*(1+J2802),2),"")</f>
        <v>19.54</v>
      </c>
      <c r="L2802" s="77"/>
    </row>
    <row r="2803" spans="1:14" ht="57" customHeight="1" x14ac:dyDescent="0.35">
      <c r="A2803" s="71">
        <v>2402</v>
      </c>
      <c r="B2803" s="71" t="s">
        <v>5338</v>
      </c>
      <c r="C2803" s="72" t="s">
        <v>4208</v>
      </c>
      <c r="D2803" s="73" t="s">
        <v>5339</v>
      </c>
      <c r="E2803" s="74" t="s">
        <v>107</v>
      </c>
      <c r="F2803" s="74"/>
      <c r="G2803" s="74" t="s">
        <v>53</v>
      </c>
      <c r="H2803" s="74"/>
      <c r="I2803" s="75">
        <v>15.96</v>
      </c>
      <c r="J2803" s="76">
        <v>0.2</v>
      </c>
      <c r="K2803" s="77">
        <f>IF(ISNUMBER(J2803),ROUND(I2803*(1+J2803),2),"")</f>
        <v>19.15</v>
      </c>
      <c r="L2803" s="77"/>
    </row>
    <row r="2804" spans="1:14" ht="57" customHeight="1" x14ac:dyDescent="0.35">
      <c r="A2804" s="71">
        <v>2403</v>
      </c>
      <c r="B2804" s="71" t="s">
        <v>5340</v>
      </c>
      <c r="C2804" s="72" t="s">
        <v>4208</v>
      </c>
      <c r="D2804" s="73" t="s">
        <v>5341</v>
      </c>
      <c r="E2804" s="74" t="s">
        <v>107</v>
      </c>
      <c r="F2804" s="74"/>
      <c r="G2804" s="74" t="s">
        <v>53</v>
      </c>
      <c r="H2804" s="74">
        <v>384</v>
      </c>
      <c r="I2804" s="75">
        <v>15.96</v>
      </c>
      <c r="J2804" s="76">
        <v>0.2</v>
      </c>
      <c r="K2804" s="77">
        <f>IF(ISNUMBER(J2804),ROUND(I2804*(1+J2804),2),"")</f>
        <v>19.15</v>
      </c>
      <c r="L2804" s="77"/>
    </row>
    <row r="2805" spans="1:14" ht="57" customHeight="1" x14ac:dyDescent="0.35">
      <c r="A2805" s="71">
        <v>2404</v>
      </c>
      <c r="B2805" s="71" t="s">
        <v>5342</v>
      </c>
      <c r="C2805" s="72" t="s">
        <v>4208</v>
      </c>
      <c r="D2805" s="73" t="s">
        <v>5343</v>
      </c>
      <c r="E2805" s="74" t="s">
        <v>107</v>
      </c>
      <c r="F2805" s="74"/>
      <c r="G2805" s="74" t="s">
        <v>53</v>
      </c>
      <c r="H2805" s="74"/>
      <c r="I2805" s="75">
        <v>15.06</v>
      </c>
      <c r="J2805" s="76">
        <v>0.2</v>
      </c>
      <c r="K2805" s="77">
        <f>IF(ISNUMBER(J2805),ROUND(I2805*(1+J2805),2),"")</f>
        <v>18.07</v>
      </c>
      <c r="L2805" s="77"/>
    </row>
    <row r="2806" spans="1:14" ht="57" customHeight="1" x14ac:dyDescent="0.35">
      <c r="A2806" s="71">
        <v>2405</v>
      </c>
      <c r="B2806" s="71" t="s">
        <v>5344</v>
      </c>
      <c r="C2806" s="72" t="s">
        <v>4208</v>
      </c>
      <c r="D2806" s="73" t="s">
        <v>5345</v>
      </c>
      <c r="E2806" s="74" t="s">
        <v>51</v>
      </c>
      <c r="F2806" s="74"/>
      <c r="G2806" s="74" t="s">
        <v>53</v>
      </c>
      <c r="H2806" s="74">
        <v>384</v>
      </c>
      <c r="I2806" s="75">
        <v>15.04</v>
      </c>
      <c r="J2806" s="76">
        <v>0.2</v>
      </c>
      <c r="K2806" s="77">
        <f>IF(ISNUMBER(J2806),ROUND(I2806*(1+J2806),2),"")</f>
        <v>18.05</v>
      </c>
      <c r="L2806" s="77"/>
    </row>
    <row r="2807" spans="1:14" ht="57" customHeight="1" x14ac:dyDescent="0.35">
      <c r="A2807" s="71">
        <v>2406</v>
      </c>
      <c r="B2807" s="71" t="s">
        <v>5346</v>
      </c>
      <c r="C2807" s="72" t="s">
        <v>4208</v>
      </c>
      <c r="D2807" s="73" t="s">
        <v>5347</v>
      </c>
      <c r="E2807" s="74" t="s">
        <v>51</v>
      </c>
      <c r="F2807" s="74"/>
      <c r="G2807" s="74" t="s">
        <v>53</v>
      </c>
      <c r="H2807" s="74">
        <v>384</v>
      </c>
      <c r="I2807" s="75">
        <v>15.04</v>
      </c>
      <c r="J2807" s="76">
        <v>0.2</v>
      </c>
      <c r="K2807" s="77">
        <f>IF(ISNUMBER(J2807),ROUND(I2807*(1+J2807),2),"")</f>
        <v>18.05</v>
      </c>
      <c r="L2807" s="77"/>
    </row>
    <row r="2808" spans="1:14" ht="57" customHeight="1" x14ac:dyDescent="0.35">
      <c r="A2808" s="71">
        <v>2407</v>
      </c>
      <c r="B2808" s="71" t="s">
        <v>5348</v>
      </c>
      <c r="C2808" s="72" t="s">
        <v>4208</v>
      </c>
      <c r="D2808" s="73" t="s">
        <v>5349</v>
      </c>
      <c r="E2808" s="74" t="s">
        <v>51</v>
      </c>
      <c r="F2808" s="74"/>
      <c r="G2808" s="74" t="s">
        <v>53</v>
      </c>
      <c r="H2808" s="74">
        <v>384</v>
      </c>
      <c r="I2808" s="75">
        <v>15.04</v>
      </c>
      <c r="J2808" s="76">
        <v>0.2</v>
      </c>
      <c r="K2808" s="77">
        <f>IF(ISNUMBER(J2808),ROUND(I2808*(1+J2808),2),"")</f>
        <v>18.05</v>
      </c>
      <c r="L2808" s="77"/>
    </row>
    <row r="2809" spans="1:14" ht="57" customHeight="1" x14ac:dyDescent="0.35">
      <c r="A2809" s="71">
        <v>2408</v>
      </c>
      <c r="B2809" s="71" t="s">
        <v>5350</v>
      </c>
      <c r="C2809" s="72" t="s">
        <v>4208</v>
      </c>
      <c r="D2809" s="73" t="s">
        <v>5351</v>
      </c>
      <c r="E2809" s="74" t="s">
        <v>51</v>
      </c>
      <c r="F2809" s="74"/>
      <c r="G2809" s="74" t="s">
        <v>53</v>
      </c>
      <c r="H2809" s="74">
        <v>384</v>
      </c>
      <c r="I2809" s="75">
        <v>15.04</v>
      </c>
      <c r="J2809" s="76">
        <v>0.2</v>
      </c>
      <c r="K2809" s="77">
        <f>IF(ISNUMBER(J2809),ROUND(I2809*(1+J2809),2),"")</f>
        <v>18.05</v>
      </c>
      <c r="L2809" s="77"/>
    </row>
    <row r="2810" spans="1:14" ht="57" customHeight="1" x14ac:dyDescent="0.35">
      <c r="A2810" s="71">
        <v>2409</v>
      </c>
      <c r="B2810" s="71" t="s">
        <v>5352</v>
      </c>
      <c r="C2810" s="72" t="s">
        <v>4208</v>
      </c>
      <c r="D2810" s="73" t="s">
        <v>5353</v>
      </c>
      <c r="E2810" s="74" t="s">
        <v>51</v>
      </c>
      <c r="F2810" s="74"/>
      <c r="G2810" s="74" t="s">
        <v>53</v>
      </c>
      <c r="H2810" s="74">
        <v>384</v>
      </c>
      <c r="I2810" s="75">
        <v>15.04</v>
      </c>
      <c r="J2810" s="76">
        <v>0.2</v>
      </c>
      <c r="K2810" s="77">
        <f>IF(ISNUMBER(J2810),ROUND(I2810*(1+J2810),2),"")</f>
        <v>18.05</v>
      </c>
      <c r="L2810" s="77"/>
    </row>
    <row r="2811" spans="1:14" ht="57" customHeight="1" x14ac:dyDescent="0.35">
      <c r="A2811" s="71">
        <v>2410</v>
      </c>
      <c r="B2811" s="71" t="s">
        <v>5354</v>
      </c>
      <c r="C2811" s="72" t="s">
        <v>4208</v>
      </c>
      <c r="D2811" s="73" t="s">
        <v>5355</v>
      </c>
      <c r="E2811" s="74" t="s">
        <v>107</v>
      </c>
      <c r="F2811" s="74"/>
      <c r="G2811" s="74" t="s">
        <v>53</v>
      </c>
      <c r="H2811" s="74"/>
      <c r="I2811" s="75">
        <v>14.91</v>
      </c>
      <c r="J2811" s="76">
        <v>0.2</v>
      </c>
      <c r="K2811" s="77">
        <f>IF(ISNUMBER(J2811),ROUND(I2811*(1+J2811),2),"")</f>
        <v>17.89</v>
      </c>
      <c r="L2811" s="77"/>
    </row>
    <row r="2812" spans="1:14" ht="57" customHeight="1" x14ac:dyDescent="0.35">
      <c r="A2812" s="71">
        <v>2411</v>
      </c>
      <c r="B2812" s="71" t="s">
        <v>5356</v>
      </c>
      <c r="C2812" s="72" t="s">
        <v>4208</v>
      </c>
      <c r="D2812" s="73" t="s">
        <v>5357</v>
      </c>
      <c r="E2812" s="74" t="s">
        <v>107</v>
      </c>
      <c r="F2812" s="74"/>
      <c r="G2812" s="74" t="s">
        <v>53</v>
      </c>
      <c r="H2812" s="74"/>
      <c r="I2812" s="75">
        <v>14.91</v>
      </c>
      <c r="J2812" s="76">
        <v>0.2</v>
      </c>
      <c r="K2812" s="77">
        <f>IF(ISNUMBER(J2812),ROUND(I2812*(1+J2812),2),"")</f>
        <v>17.89</v>
      </c>
      <c r="L2812" s="77"/>
    </row>
    <row r="2813" spans="1:14" ht="57" customHeight="1" x14ac:dyDescent="0.35">
      <c r="A2813" s="71">
        <v>2412</v>
      </c>
      <c r="B2813" s="71" t="s">
        <v>5358</v>
      </c>
      <c r="C2813" s="72" t="s">
        <v>4208</v>
      </c>
      <c r="D2813" s="73" t="s">
        <v>5359</v>
      </c>
      <c r="E2813" s="74" t="s">
        <v>107</v>
      </c>
      <c r="F2813" s="74"/>
      <c r="G2813" s="74" t="s">
        <v>53</v>
      </c>
      <c r="H2813" s="74"/>
      <c r="I2813" s="75">
        <v>14.91</v>
      </c>
      <c r="J2813" s="76">
        <v>0.2</v>
      </c>
      <c r="K2813" s="77">
        <f>IF(ISNUMBER(J2813),ROUND(I2813*(1+J2813),2),"")</f>
        <v>17.89</v>
      </c>
      <c r="L2813" s="77"/>
    </row>
    <row r="2814" spans="1:14" ht="57" customHeight="1" x14ac:dyDescent="0.35">
      <c r="A2814" s="71">
        <v>2413</v>
      </c>
      <c r="B2814" s="71" t="s">
        <v>5360</v>
      </c>
      <c r="C2814" s="72" t="s">
        <v>4208</v>
      </c>
      <c r="D2814" s="73" t="s">
        <v>5361</v>
      </c>
      <c r="E2814" s="74" t="s">
        <v>107</v>
      </c>
      <c r="F2814" s="74"/>
      <c r="G2814" s="74" t="s">
        <v>53</v>
      </c>
      <c r="H2814" s="74"/>
      <c r="I2814" s="75">
        <v>14.85</v>
      </c>
      <c r="J2814" s="76">
        <v>0.2</v>
      </c>
      <c r="K2814" s="77">
        <f>IF(ISNUMBER(J2814),ROUND(I2814*(1+J2814),2),"")</f>
        <v>17.82</v>
      </c>
      <c r="L2814" s="77"/>
    </row>
    <row r="2815" spans="1:14" ht="57" customHeight="1" x14ac:dyDescent="0.35">
      <c r="A2815" s="71">
        <v>2414</v>
      </c>
      <c r="B2815" s="71" t="s">
        <v>5362</v>
      </c>
      <c r="C2815" s="72" t="s">
        <v>4208</v>
      </c>
      <c r="D2815" s="73" t="s">
        <v>5363</v>
      </c>
      <c r="E2815" s="74" t="s">
        <v>107</v>
      </c>
      <c r="F2815" s="74"/>
      <c r="G2815" s="74" t="s">
        <v>53</v>
      </c>
      <c r="H2815" s="74">
        <v>384</v>
      </c>
      <c r="I2815" s="75">
        <v>14.41</v>
      </c>
      <c r="J2815" s="76">
        <v>0.2</v>
      </c>
      <c r="K2815" s="77">
        <f>IF(ISNUMBER(J2815),ROUND(I2815*(1+J2815),2),"")</f>
        <v>17.29</v>
      </c>
      <c r="L2815" s="77"/>
    </row>
    <row r="2816" spans="1:14" ht="57" customHeight="1" x14ac:dyDescent="0.35">
      <c r="A2816" s="71">
        <v>2415</v>
      </c>
      <c r="B2816" s="71" t="s">
        <v>5364</v>
      </c>
      <c r="C2816" s="72" t="s">
        <v>4208</v>
      </c>
      <c r="D2816" s="73" t="s">
        <v>5365</v>
      </c>
      <c r="E2816" s="74" t="s">
        <v>107</v>
      </c>
      <c r="F2816" s="74"/>
      <c r="G2816" s="74" t="s">
        <v>53</v>
      </c>
      <c r="H2816" s="74">
        <v>384</v>
      </c>
      <c r="I2816" s="75">
        <v>14.06</v>
      </c>
      <c r="J2816" s="76">
        <v>0.2</v>
      </c>
      <c r="K2816" s="77">
        <f>IF(ISNUMBER(J2816),ROUND(I2816*(1+J2816),2),"")</f>
        <v>16.87</v>
      </c>
      <c r="L2816" s="77"/>
    </row>
    <row r="2817" spans="1:14" ht="57" customHeight="1" x14ac:dyDescent="0.35">
      <c r="A2817" s="71">
        <v>2416</v>
      </c>
      <c r="B2817" s="71" t="s">
        <v>5366</v>
      </c>
      <c r="C2817" s="72" t="s">
        <v>4208</v>
      </c>
      <c r="D2817" s="73" t="s">
        <v>5367</v>
      </c>
      <c r="E2817" s="74" t="s">
        <v>107</v>
      </c>
      <c r="F2817" s="74"/>
      <c r="G2817" s="74" t="s">
        <v>53</v>
      </c>
      <c r="H2817" s="74">
        <v>384</v>
      </c>
      <c r="I2817" s="75">
        <v>13.96</v>
      </c>
      <c r="J2817" s="76">
        <v>0.2</v>
      </c>
      <c r="K2817" s="77">
        <f>IF(ISNUMBER(J2817),ROUND(I2817*(1+J2817),2),"")</f>
        <v>16.75</v>
      </c>
      <c r="L2817" s="77"/>
    </row>
    <row r="2818" spans="1:14" ht="57" customHeight="1" x14ac:dyDescent="0.35">
      <c r="A2818" s="71">
        <v>2417</v>
      </c>
      <c r="B2818" s="71" t="s">
        <v>5368</v>
      </c>
      <c r="C2818" s="72" t="s">
        <v>4208</v>
      </c>
      <c r="D2818" s="73" t="s">
        <v>5369</v>
      </c>
      <c r="E2818" s="74" t="s">
        <v>107</v>
      </c>
      <c r="F2818" s="74"/>
      <c r="G2818" s="74" t="s">
        <v>53</v>
      </c>
      <c r="H2818" s="74">
        <v>384</v>
      </c>
      <c r="I2818" s="75">
        <v>13.34</v>
      </c>
      <c r="J2818" s="76">
        <v>0.2</v>
      </c>
      <c r="K2818" s="77">
        <f>IF(ISNUMBER(J2818),ROUND(I2818*(1+J2818),2),"")</f>
        <v>16.01</v>
      </c>
      <c r="L2818" s="77"/>
    </row>
    <row r="2819" spans="1:14" ht="57" customHeight="1" x14ac:dyDescent="0.35">
      <c r="A2819" s="71">
        <v>2418</v>
      </c>
      <c r="B2819" s="71" t="s">
        <v>5370</v>
      </c>
      <c r="C2819" s="72" t="s">
        <v>4208</v>
      </c>
      <c r="D2819" s="73" t="s">
        <v>5371</v>
      </c>
      <c r="E2819" s="74" t="s">
        <v>51</v>
      </c>
      <c r="F2819" s="74"/>
      <c r="G2819" s="74" t="s">
        <v>53</v>
      </c>
      <c r="H2819" s="74">
        <v>384</v>
      </c>
      <c r="I2819" s="75">
        <v>12.98</v>
      </c>
      <c r="J2819" s="76">
        <v>0.2</v>
      </c>
      <c r="K2819" s="77">
        <f>IF(ISNUMBER(J2819),ROUND(I2819*(1+J2819),2),"")</f>
        <v>15.58</v>
      </c>
      <c r="L2819" s="77"/>
    </row>
    <row r="2820" spans="1:14" ht="57" customHeight="1" x14ac:dyDescent="0.35">
      <c r="A2820" s="71">
        <v>2419</v>
      </c>
      <c r="B2820" s="71" t="s">
        <v>5372</v>
      </c>
      <c r="C2820" s="72" t="s">
        <v>4208</v>
      </c>
      <c r="D2820" s="73" t="s">
        <v>5373</v>
      </c>
      <c r="E2820" s="74" t="s">
        <v>107</v>
      </c>
      <c r="F2820" s="74"/>
      <c r="G2820" s="74" t="s">
        <v>53</v>
      </c>
      <c r="H2820" s="74">
        <v>6</v>
      </c>
      <c r="I2820" s="75">
        <v>12.72</v>
      </c>
      <c r="J2820" s="76">
        <v>0.2</v>
      </c>
      <c r="K2820" s="77">
        <f>IF(ISNUMBER(J2820),ROUND(I2820*(1+J2820),2),"")</f>
        <v>15.26</v>
      </c>
      <c r="L2820" s="77"/>
    </row>
    <row r="2821" spans="1:14" ht="57" customHeight="1" x14ac:dyDescent="0.35">
      <c r="A2821" s="71">
        <v>2420</v>
      </c>
      <c r="B2821" s="71" t="s">
        <v>5374</v>
      </c>
      <c r="C2821" s="72" t="s">
        <v>4208</v>
      </c>
      <c r="D2821" s="73" t="s">
        <v>5375</v>
      </c>
      <c r="E2821" s="74" t="s">
        <v>107</v>
      </c>
      <c r="F2821" s="74"/>
      <c r="G2821" s="74" t="s">
        <v>53</v>
      </c>
      <c r="H2821" s="74"/>
      <c r="I2821" s="75">
        <v>12.60</v>
      </c>
      <c r="J2821" s="76">
        <v>0.2</v>
      </c>
      <c r="K2821" s="77">
        <f>IF(ISNUMBER(J2821),ROUND(I2821*(1+J2821),2),"")</f>
        <v>15.12</v>
      </c>
      <c r="L2821" s="77"/>
    </row>
    <row r="2822" spans="1:14" ht="57" customHeight="1" x14ac:dyDescent="0.35">
      <c r="A2822" s="71">
        <v>2421</v>
      </c>
      <c r="B2822" s="71" t="s">
        <v>5376</v>
      </c>
      <c r="C2822" s="72" t="s">
        <v>4208</v>
      </c>
      <c r="D2822" s="73" t="s">
        <v>5377</v>
      </c>
      <c r="E2822" s="74" t="s">
        <v>107</v>
      </c>
      <c r="F2822" s="74"/>
      <c r="G2822" s="74" t="s">
        <v>53</v>
      </c>
      <c r="H2822" s="74"/>
      <c r="I2822" s="75">
        <v>12.42</v>
      </c>
      <c r="J2822" s="76">
        <v>0.2</v>
      </c>
      <c r="K2822" s="77">
        <f>IF(ISNUMBER(J2822),ROUND(I2822*(1+J2822),2),"")</f>
        <v>14.9</v>
      </c>
      <c r="L2822" s="77"/>
    </row>
    <row r="2823" spans="1:14" ht="57" customHeight="1" x14ac:dyDescent="0.35">
      <c r="A2823" s="71">
        <v>2422</v>
      </c>
      <c r="B2823" s="71" t="s">
        <v>5378</v>
      </c>
      <c r="C2823" s="72" t="s">
        <v>4208</v>
      </c>
      <c r="D2823" s="73" t="s">
        <v>5379</v>
      </c>
      <c r="E2823" s="74" t="s">
        <v>107</v>
      </c>
      <c r="F2823" s="74"/>
      <c r="G2823" s="74" t="s">
        <v>53</v>
      </c>
      <c r="H2823" s="74"/>
      <c r="I2823" s="75">
        <v>12.42</v>
      </c>
      <c r="J2823" s="76">
        <v>0.2</v>
      </c>
      <c r="K2823" s="77">
        <f>IF(ISNUMBER(J2823),ROUND(I2823*(1+J2823),2),"")</f>
        <v>14.9</v>
      </c>
      <c r="L2823" s="77"/>
    </row>
    <row r="2824" spans="1:14" ht="57" customHeight="1" x14ac:dyDescent="0.35">
      <c r="A2824" s="71">
        <v>2423</v>
      </c>
      <c r="B2824" s="71" t="s">
        <v>5380</v>
      </c>
      <c r="C2824" s="72" t="s">
        <v>4208</v>
      </c>
      <c r="D2824" s="73" t="s">
        <v>5381</v>
      </c>
      <c r="E2824" s="74" t="s">
        <v>107</v>
      </c>
      <c r="F2824" s="74"/>
      <c r="G2824" s="74" t="s">
        <v>53</v>
      </c>
      <c r="H2824" s="74"/>
      <c r="I2824" s="75">
        <v>12.42</v>
      </c>
      <c r="J2824" s="76">
        <v>0.2</v>
      </c>
      <c r="K2824" s="77">
        <f>IF(ISNUMBER(J2824),ROUND(I2824*(1+J2824),2),"")</f>
        <v>14.9</v>
      </c>
      <c r="L2824" s="77"/>
    </row>
    <row r="2825" spans="1:14" ht="21" customHeight="1" x14ac:dyDescent="0.35">
      <c r="A2825" s="78" t="s">
        <v>342</v>
      </c>
      <c r="B2825" s="78"/>
      <c r="C2825" s="78"/>
      <c r="D2825" s="78"/>
      <c r="E2825" s="78"/>
      <c r="F2825" s="78"/>
      <c r="G2825" s="78"/>
      <c r="H2825" s="78"/>
      <c r="I2825" s="78"/>
      <c r="J2825" s="78"/>
      <c r="K2825" s="78"/>
    </row>
    <row r="2826" spans="1:14" ht="57" customHeight="1" x14ac:dyDescent="0.35">
      <c r="A2826" s="71">
        <v>2424</v>
      </c>
      <c r="B2826" s="71" t="s">
        <v>5382</v>
      </c>
      <c r="C2826" s="72" t="s">
        <v>4208</v>
      </c>
      <c r="D2826" s="73" t="s">
        <v>5383</v>
      </c>
      <c r="E2826" s="74"/>
      <c r="F2826" s="74"/>
      <c r="G2826" s="74"/>
      <c r="H2826" s="74" t="s">
        <v>1084</v>
      </c>
      <c r="I2826" s="75">
        <v>29.15</v>
      </c>
      <c r="J2826" s="76">
        <v>0.2</v>
      </c>
      <c r="K2826" s="77">
        <f>IF(ISNUMBER(J2826),ROUND(I2826*(1+J2826),2),"")</f>
        <v>34.98</v>
      </c>
      <c r="L2826" s="77"/>
    </row>
    <row r="2827" spans="1:14" ht="27" customHeight="1" x14ac:dyDescent="0.35">
      <c r="A2827" s="91" t="s">
        <v>5384</v>
      </c>
      <c r="B2827" s="91"/>
      <c r="C2827" s="91"/>
      <c r="D2827" s="91"/>
      <c r="E2827" s="91"/>
      <c r="F2827" s="91"/>
      <c r="G2827" s="91"/>
      <c r="H2827" s="91"/>
      <c r="I2827" s="91"/>
      <c r="J2827" s="91"/>
      <c r="K2827" s="91"/>
    </row>
    <row r="2828" spans="1:14" ht="57" customHeight="1" x14ac:dyDescent="0.35">
      <c r="A2828" s="71">
        <v>2425</v>
      </c>
      <c r="B2828" s="71" t="s">
        <v>5385</v>
      </c>
      <c r="C2828" s="72" t="s">
        <v>4208</v>
      </c>
      <c r="D2828" s="73" t="s">
        <v>5386</v>
      </c>
      <c r="E2828" s="74"/>
      <c r="F2828" s="74"/>
      <c r="G2828" s="74" t="s">
        <v>53</v>
      </c>
      <c r="H2828" s="74">
        <v>6</v>
      </c>
      <c r="I2828" s="75">
        <v>30.09</v>
      </c>
      <c r="J2828" s="76">
        <v>0.2</v>
      </c>
      <c r="K2828" s="77">
        <f>IF(ISNUMBER(J2828),ROUND(I2828*(1+J2828),2),"")</f>
        <v>36.11</v>
      </c>
      <c r="L2828" s="77"/>
    </row>
    <row r="2829" spans="1:14" ht="57" customHeight="1" x14ac:dyDescent="0.35">
      <c r="A2829" s="71">
        <v>2426</v>
      </c>
      <c r="B2829" s="71" t="s">
        <v>5387</v>
      </c>
      <c r="C2829" s="72" t="s">
        <v>4208</v>
      </c>
      <c r="D2829" s="73" t="s">
        <v>5388</v>
      </c>
      <c r="E2829" s="74"/>
      <c r="F2829" s="74"/>
      <c r="G2829" s="74" t="s">
        <v>53</v>
      </c>
      <c r="H2829" s="74">
        <v>6</v>
      </c>
      <c r="I2829" s="75">
        <v>30.04</v>
      </c>
      <c r="J2829" s="76">
        <v>0.2</v>
      </c>
      <c r="K2829" s="77">
        <f>IF(ISNUMBER(J2829),ROUND(I2829*(1+J2829),2),"")</f>
        <v>36.05</v>
      </c>
      <c r="L2829" s="77"/>
    </row>
    <row r="2830" spans="1:14" ht="57" customHeight="1" x14ac:dyDescent="0.35">
      <c r="A2830" s="71">
        <v>2427</v>
      </c>
      <c r="B2830" s="71" t="s">
        <v>5389</v>
      </c>
      <c r="C2830" s="72" t="s">
        <v>4208</v>
      </c>
      <c r="D2830" s="73" t="s">
        <v>5390</v>
      </c>
      <c r="E2830" s="74"/>
      <c r="F2830" s="74"/>
      <c r="G2830" s="74" t="s">
        <v>53</v>
      </c>
      <c r="H2830" s="74">
        <v>6</v>
      </c>
      <c r="I2830" s="75">
        <v>29.97</v>
      </c>
      <c r="J2830" s="76">
        <v>0.2</v>
      </c>
      <c r="K2830" s="77">
        <f>IF(ISNUMBER(J2830),ROUND(I2830*(1+J2830),2),"")</f>
        <v>35.96</v>
      </c>
      <c r="L2830" s="77"/>
    </row>
    <row r="2831" spans="1:14" ht="57" customHeight="1" x14ac:dyDescent="0.35">
      <c r="A2831" s="71">
        <v>2428</v>
      </c>
      <c r="B2831" s="71" t="s">
        <v>5391</v>
      </c>
      <c r="C2831" s="72" t="s">
        <v>4208</v>
      </c>
      <c r="D2831" s="73" t="s">
        <v>5392</v>
      </c>
      <c r="E2831" s="74"/>
      <c r="F2831" s="74"/>
      <c r="G2831" s="74"/>
      <c r="H2831" s="74">
        <v>6</v>
      </c>
      <c r="I2831" s="75">
        <v>29.89</v>
      </c>
      <c r="J2831" s="76">
        <v>0.2</v>
      </c>
      <c r="K2831" s="77">
        <f>IF(ISNUMBER(J2831),ROUND(I2831*(1+J2831),2),"")</f>
        <v>35.87</v>
      </c>
      <c r="L2831" s="77"/>
    </row>
    <row r="2832" spans="1:14" ht="57" customHeight="1" x14ac:dyDescent="0.35">
      <c r="A2832" s="71">
        <v>2429</v>
      </c>
      <c r="B2832" s="71" t="s">
        <v>5393</v>
      </c>
      <c r="C2832" s="72" t="s">
        <v>4208</v>
      </c>
      <c r="D2832" s="73" t="s">
        <v>5394</v>
      </c>
      <c r="E2832" s="74"/>
      <c r="F2832" s="74"/>
      <c r="G2832" s="74" t="s">
        <v>53</v>
      </c>
      <c r="H2832" s="74">
        <v>6</v>
      </c>
      <c r="I2832" s="75">
        <v>29.78</v>
      </c>
      <c r="J2832" s="76">
        <v>0.2</v>
      </c>
      <c r="K2832" s="77">
        <f>IF(ISNUMBER(J2832),ROUND(I2832*(1+J2832),2),"")</f>
        <v>35.74</v>
      </c>
      <c r="L2832" s="77"/>
    </row>
    <row r="2833" spans="1:14" ht="57" customHeight="1" x14ac:dyDescent="0.35">
      <c r="A2833" s="71">
        <v>2430</v>
      </c>
      <c r="B2833" s="71" t="s">
        <v>5395</v>
      </c>
      <c r="C2833" s="72" t="s">
        <v>4208</v>
      </c>
      <c r="D2833" s="73" t="s">
        <v>5396</v>
      </c>
      <c r="E2833" s="74"/>
      <c r="F2833" s="74"/>
      <c r="G2833" s="74" t="s">
        <v>53</v>
      </c>
      <c r="H2833" s="74">
        <v>6</v>
      </c>
      <c r="I2833" s="75">
        <v>26.36</v>
      </c>
      <c r="J2833" s="76">
        <v>0.2</v>
      </c>
      <c r="K2833" s="77">
        <f>IF(ISNUMBER(J2833),ROUND(I2833*(1+J2833),2),"")</f>
        <v>31.63</v>
      </c>
      <c r="L2833" s="77"/>
    </row>
    <row r="2834" spans="1:14" ht="57" customHeight="1" x14ac:dyDescent="0.35">
      <c r="A2834" s="71">
        <v>2431</v>
      </c>
      <c r="B2834" s="71" t="s">
        <v>5397</v>
      </c>
      <c r="C2834" s="72" t="s">
        <v>4208</v>
      </c>
      <c r="D2834" s="73" t="s">
        <v>5398</v>
      </c>
      <c r="E2834" s="74"/>
      <c r="F2834" s="74"/>
      <c r="G2834" s="74" t="s">
        <v>53</v>
      </c>
      <c r="H2834" s="74">
        <v>6</v>
      </c>
      <c r="I2834" s="75">
        <v>26.36</v>
      </c>
      <c r="J2834" s="76">
        <v>0.2</v>
      </c>
      <c r="K2834" s="77">
        <f>IF(ISNUMBER(J2834),ROUND(I2834*(1+J2834),2),"")</f>
        <v>31.63</v>
      </c>
      <c r="L2834" s="77"/>
    </row>
    <row r="2835" spans="1:14" ht="27" customHeight="1" x14ac:dyDescent="0.35">
      <c r="A2835" s="91" t="s">
        <v>5399</v>
      </c>
      <c r="B2835" s="91"/>
      <c r="C2835" s="91"/>
      <c r="D2835" s="91"/>
      <c r="E2835" s="91"/>
      <c r="F2835" s="91"/>
      <c r="G2835" s="91"/>
      <c r="H2835" s="91"/>
      <c r="I2835" s="91"/>
      <c r="J2835" s="91"/>
      <c r="K2835" s="91"/>
    </row>
    <row r="2836" spans="1:14" ht="57" customHeight="1" x14ac:dyDescent="0.35">
      <c r="A2836" s="71">
        <v>2432</v>
      </c>
      <c r="B2836" s="71" t="s">
        <v>5400</v>
      </c>
      <c r="C2836" s="72" t="s">
        <v>4208</v>
      </c>
      <c r="D2836" s="73" t="s">
        <v>5401</v>
      </c>
      <c r="E2836" s="74" t="s">
        <v>107</v>
      </c>
      <c r="F2836" s="74"/>
      <c r="G2836" s="74" t="s">
        <v>53</v>
      </c>
      <c r="H2836" s="74"/>
      <c r="I2836" s="75">
        <v>15.44</v>
      </c>
      <c r="J2836" s="76">
        <v>0.2</v>
      </c>
      <c r="K2836" s="77">
        <f>IF(ISNUMBER(J2836),ROUND(I2836*(1+J2836),2),"")</f>
        <v>18.53</v>
      </c>
      <c r="L2836" s="77"/>
    </row>
    <row r="2837" spans="1:14" ht="57" customHeight="1" x14ac:dyDescent="0.35">
      <c r="A2837" s="71">
        <v>2433</v>
      </c>
      <c r="B2837" s="71" t="s">
        <v>5402</v>
      </c>
      <c r="C2837" s="72" t="s">
        <v>4208</v>
      </c>
      <c r="D2837" s="73" t="s">
        <v>5403</v>
      </c>
      <c r="E2837" s="74" t="s">
        <v>107</v>
      </c>
      <c r="F2837" s="74" t="s">
        <v>1718</v>
      </c>
      <c r="G2837" s="74" t="s">
        <v>53</v>
      </c>
      <c r="H2837" s="74" t="s">
        <v>702</v>
      </c>
      <c r="I2837" s="75">
        <v>16.010000000000002</v>
      </c>
      <c r="J2837" s="76">
        <v>0.1</v>
      </c>
      <c r="K2837" s="77">
        <f>IF(ISNUMBER(J2837),ROUND(I2837*(1+J2837),2),"")</f>
        <v>17.61</v>
      </c>
      <c r="L2837" s="77"/>
    </row>
    <row r="2838" spans="1:14" ht="57" customHeight="1" x14ac:dyDescent="0.35">
      <c r="A2838" s="71">
        <v>2434</v>
      </c>
      <c r="B2838" s="71" t="s">
        <v>5404</v>
      </c>
      <c r="C2838" s="72" t="s">
        <v>4208</v>
      </c>
      <c r="D2838" s="73" t="s">
        <v>5405</v>
      </c>
      <c r="E2838" s="74"/>
      <c r="F2838" s="74" t="s">
        <v>1718</v>
      </c>
      <c r="G2838" s="74" t="s">
        <v>53</v>
      </c>
      <c r="H2838" s="74">
        <v>50</v>
      </c>
      <c r="I2838" s="75">
        <v>0.31</v>
      </c>
      <c r="J2838" s="76">
        <v>0.1</v>
      </c>
      <c r="K2838" s="77">
        <f>IF(ISNUMBER(J2838),ROUND(I2838*(1+J2838),2),"")</f>
        <v>0.34</v>
      </c>
      <c r="L2838" s="77"/>
    </row>
    <row r="2839" spans="1:14" ht="27" customHeight="1" x14ac:dyDescent="0.35">
      <c r="A2839" s="70" t="s">
        <v>5406</v>
      </c>
      <c r="B2839" s="70"/>
      <c r="C2839" s="70"/>
      <c r="D2839" s="70"/>
      <c r="E2839" s="70"/>
      <c r="F2839" s="70"/>
      <c r="G2839" s="70"/>
      <c r="H2839" s="70"/>
      <c r="I2839" s="70"/>
      <c r="J2839" s="70"/>
      <c r="K2839" s="70"/>
    </row>
    <row r="2840" spans="1:14" ht="27" customHeight="1" x14ac:dyDescent="0.35">
      <c r="A2840" s="92" t="s">
        <v>5407</v>
      </c>
      <c r="B2840" s="92"/>
      <c r="C2840" s="92"/>
      <c r="D2840" s="93" t="s">
        <v>5408</v>
      </c>
      <c r="E2840" s="47" t="s">
        <v>5409</v>
      </c>
      <c r="F2840" s="92"/>
      <c r="G2840" s="92" t="s">
        <v>5410</v>
      </c>
      <c r="H2840" s="92"/>
      <c r="I2840" s="92" t="s">
        <v>5411</v>
      </c>
      <c r="J2840" s="92"/>
      <c r="K2840" s="47" t="s">
        <v>5412</v>
      </c>
      <c r="L2840" s="93"/>
    </row>
    <row r="2841" spans="1:14" ht="27" customHeight="1" x14ac:dyDescent="0.35">
      <c r="A2841" s="91" t="s">
        <v>5413</v>
      </c>
      <c r="B2841" s="91"/>
      <c r="C2841" s="91"/>
      <c r="D2841" s="91"/>
      <c r="E2841" s="91"/>
      <c r="F2841" s="91"/>
      <c r="G2841" s="91"/>
      <c r="H2841" s="91"/>
      <c r="I2841" s="91"/>
      <c r="J2841" s="91"/>
      <c r="K2841" s="91"/>
    </row>
    <row r="2842" spans="1:14" ht="21" customHeight="1" x14ac:dyDescent="0.35">
      <c r="A2842" s="78" t="s">
        <v>5414</v>
      </c>
      <c r="B2842" s="78"/>
      <c r="C2842" s="78"/>
      <c r="D2842" s="78"/>
      <c r="E2842" s="78"/>
      <c r="F2842" s="78"/>
      <c r="G2842" s="78"/>
      <c r="H2842" s="78"/>
      <c r="I2842" s="78"/>
      <c r="J2842" s="78"/>
      <c r="K2842" s="78"/>
    </row>
    <row r="2843" spans="1:14" ht="57" customHeight="1" x14ac:dyDescent="0.35">
      <c r="A2843" s="71">
        <v>2435</v>
      </c>
      <c r="B2843" s="71" t="s">
        <v>5415</v>
      </c>
      <c r="C2843" s="72" t="s">
        <v>5416</v>
      </c>
      <c r="D2843" s="73" t="s">
        <v>5417</v>
      </c>
      <c r="E2843" s="74"/>
      <c r="F2843" s="74"/>
      <c r="G2843" s="74" t="s">
        <v>144</v>
      </c>
      <c r="H2843" s="74"/>
      <c r="I2843" s="75">
        <v>29.56</v>
      </c>
      <c r="J2843" s="76">
        <v>0.2</v>
      </c>
      <c r="K2843" s="77">
        <f>IF(ISNUMBER(J2843),ROUND(I2843*(1+J2843),2),"")</f>
        <v>35.47</v>
      </c>
      <c r="L2843" s="77"/>
    </row>
    <row r="2844" spans="1:14" ht="21" customHeight="1" x14ac:dyDescent="0.35">
      <c r="A2844" s="78" t="s">
        <v>5418</v>
      </c>
      <c r="B2844" s="78"/>
      <c r="C2844" s="78"/>
      <c r="D2844" s="78"/>
      <c r="E2844" s="78"/>
      <c r="F2844" s="78"/>
      <c r="G2844" s="78"/>
      <c r="H2844" s="78"/>
      <c r="I2844" s="78"/>
      <c r="J2844" s="78"/>
      <c r="K2844" s="78"/>
    </row>
    <row r="2845" spans="1:14" ht="57" customHeight="1" x14ac:dyDescent="0.35">
      <c r="A2845" s="71">
        <v>2436</v>
      </c>
      <c r="B2845" s="71" t="s">
        <v>5419</v>
      </c>
      <c r="C2845" s="72" t="s">
        <v>5416</v>
      </c>
      <c r="D2845" s="73" t="s">
        <v>5420</v>
      </c>
      <c r="E2845" s="74"/>
      <c r="F2845" s="74"/>
      <c r="G2845" s="74" t="s">
        <v>53</v>
      </c>
      <c r="H2845" s="74"/>
      <c r="I2845" s="75">
        <v>477.4</v>
      </c>
      <c r="J2845" s="76">
        <v>0.2</v>
      </c>
      <c r="K2845" s="77">
        <f>IF(ISNUMBER(J2845),ROUND(I2845*(1+J2845),2),"")</f>
        <v>572.88</v>
      </c>
      <c r="L2845" s="77"/>
    </row>
    <row r="2846" spans="1:14" ht="57" customHeight="1" x14ac:dyDescent="0.35">
      <c r="A2846" s="71">
        <v>2437</v>
      </c>
      <c r="B2846" s="71" t="s">
        <v>5421</v>
      </c>
      <c r="C2846" s="72" t="s">
        <v>5416</v>
      </c>
      <c r="D2846" s="73" t="s">
        <v>5422</v>
      </c>
      <c r="E2846" s="74"/>
      <c r="F2846" s="74"/>
      <c r="G2846" s="74" t="s">
        <v>53</v>
      </c>
      <c r="H2846" s="74"/>
      <c r="I2846" s="75">
        <v>467.5</v>
      </c>
      <c r="J2846" s="76">
        <v>0.2</v>
      </c>
      <c r="K2846" s="77">
        <f>IF(ISNUMBER(J2846),ROUND(I2846*(1+J2846),2),"")</f>
        <v>561.0</v>
      </c>
      <c r="L2846" s="77"/>
    </row>
    <row r="2847" spans="1:14" ht="57" customHeight="1" x14ac:dyDescent="0.35">
      <c r="A2847" s="71">
        <v>2438</v>
      </c>
      <c r="B2847" s="71" t="s">
        <v>5423</v>
      </c>
      <c r="C2847" s="72" t="s">
        <v>5416</v>
      </c>
      <c r="D2847" s="73" t="s">
        <v>5424</v>
      </c>
      <c r="E2847" s="74"/>
      <c r="F2847" s="74"/>
      <c r="G2847" s="74" t="s">
        <v>53</v>
      </c>
      <c r="H2847" s="74"/>
      <c r="I2847" s="75">
        <v>420.2</v>
      </c>
      <c r="J2847" s="76">
        <v>0.2</v>
      </c>
      <c r="K2847" s="77">
        <f>IF(ISNUMBER(J2847),ROUND(I2847*(1+J2847),2),"")</f>
        <v>504.24</v>
      </c>
      <c r="L2847" s="77"/>
    </row>
    <row r="2848" spans="1:14" ht="57" customHeight="1" x14ac:dyDescent="0.35">
      <c r="A2848" s="71">
        <v>2439</v>
      </c>
      <c r="B2848" s="71" t="s">
        <v>5425</v>
      </c>
      <c r="C2848" s="72" t="s">
        <v>5416</v>
      </c>
      <c r="D2848" s="73" t="s">
        <v>5426</v>
      </c>
      <c r="E2848" s="74"/>
      <c r="F2848" s="74"/>
      <c r="G2848" s="74" t="s">
        <v>53</v>
      </c>
      <c r="H2848" s="74"/>
      <c r="I2848" s="75">
        <v>202.79</v>
      </c>
      <c r="J2848" s="76">
        <v>0.2</v>
      </c>
      <c r="K2848" s="77">
        <f>IF(ISNUMBER(J2848),ROUND(I2848*(1+J2848),2),"")</f>
        <v>243.35</v>
      </c>
      <c r="L2848" s="77"/>
    </row>
    <row r="2849" spans="1:14" ht="57" customHeight="1" x14ac:dyDescent="0.35">
      <c r="A2849" s="71">
        <v>2440</v>
      </c>
      <c r="B2849" s="71" t="s">
        <v>5427</v>
      </c>
      <c r="C2849" s="72" t="s">
        <v>5416</v>
      </c>
      <c r="D2849" s="73" t="s">
        <v>5428</v>
      </c>
      <c r="E2849" s="74"/>
      <c r="F2849" s="74"/>
      <c r="G2849" s="74" t="s">
        <v>53</v>
      </c>
      <c r="H2849" s="74"/>
      <c r="I2849" s="75">
        <v>163.24</v>
      </c>
      <c r="J2849" s="76">
        <v>0.2</v>
      </c>
      <c r="K2849" s="77">
        <f>IF(ISNUMBER(J2849),ROUND(I2849*(1+J2849),2),"")</f>
        <v>195.89</v>
      </c>
      <c r="L2849" s="77"/>
    </row>
    <row r="2850" spans="1:14" ht="57" customHeight="1" x14ac:dyDescent="0.35">
      <c r="A2850" s="71">
        <v>2441</v>
      </c>
      <c r="B2850" s="71" t="s">
        <v>5429</v>
      </c>
      <c r="C2850" s="72" t="s">
        <v>5416</v>
      </c>
      <c r="D2850" s="73" t="s">
        <v>5430</v>
      </c>
      <c r="E2850" s="74"/>
      <c r="F2850" s="74"/>
      <c r="G2850" s="74" t="s">
        <v>53</v>
      </c>
      <c r="H2850" s="74"/>
      <c r="I2850" s="75">
        <v>119.35</v>
      </c>
      <c r="J2850" s="76">
        <v>0.2</v>
      </c>
      <c r="K2850" s="77">
        <f>IF(ISNUMBER(J2850),ROUND(I2850*(1+J2850),2),"")</f>
        <v>143.22</v>
      </c>
      <c r="L2850" s="77"/>
    </row>
    <row r="2851" spans="1:14" ht="57" customHeight="1" x14ac:dyDescent="0.35">
      <c r="A2851" s="71">
        <v>2442</v>
      </c>
      <c r="B2851" s="71" t="s">
        <v>5431</v>
      </c>
      <c r="C2851" s="72" t="s">
        <v>5416</v>
      </c>
      <c r="D2851" s="73" t="s">
        <v>5432</v>
      </c>
      <c r="E2851" s="74"/>
      <c r="F2851" s="74"/>
      <c r="G2851" s="74" t="s">
        <v>53</v>
      </c>
      <c r="H2851" s="74"/>
      <c r="I2851" s="75">
        <v>116.88</v>
      </c>
      <c r="J2851" s="76">
        <v>0.2</v>
      </c>
      <c r="K2851" s="77">
        <f>IF(ISNUMBER(J2851),ROUND(I2851*(1+J2851),2),"")</f>
        <v>140.26</v>
      </c>
      <c r="L2851" s="77"/>
    </row>
    <row r="2852" spans="1:14" ht="57" customHeight="1" x14ac:dyDescent="0.35">
      <c r="A2852" s="71">
        <v>2443</v>
      </c>
      <c r="B2852" s="71" t="s">
        <v>5433</v>
      </c>
      <c r="C2852" s="72" t="s">
        <v>5416</v>
      </c>
      <c r="D2852" s="73" t="s">
        <v>5434</v>
      </c>
      <c r="E2852" s="74"/>
      <c r="F2852" s="74"/>
      <c r="G2852" s="74" t="s">
        <v>53</v>
      </c>
      <c r="H2852" s="74"/>
      <c r="I2852" s="75">
        <v>105.05</v>
      </c>
      <c r="J2852" s="76">
        <v>0.2</v>
      </c>
      <c r="K2852" s="77">
        <f>IF(ISNUMBER(J2852),ROUND(I2852*(1+J2852),2),"")</f>
        <v>126.06</v>
      </c>
      <c r="L2852" s="77"/>
    </row>
    <row r="2853" spans="1:14" ht="57" customHeight="1" x14ac:dyDescent="0.35">
      <c r="A2853" s="71">
        <v>2444</v>
      </c>
      <c r="B2853" s="71" t="s">
        <v>5435</v>
      </c>
      <c r="C2853" s="72" t="s">
        <v>5416</v>
      </c>
      <c r="D2853" s="73" t="s">
        <v>5436</v>
      </c>
      <c r="E2853" s="74"/>
      <c r="F2853" s="74"/>
      <c r="G2853" s="74" t="s">
        <v>53</v>
      </c>
      <c r="H2853" s="74"/>
      <c r="I2853" s="75">
        <v>40.56</v>
      </c>
      <c r="J2853" s="76">
        <v>0.2</v>
      </c>
      <c r="K2853" s="77">
        <f>IF(ISNUMBER(J2853),ROUND(I2853*(1+J2853),2),"")</f>
        <v>48.67</v>
      </c>
      <c r="L2853" s="77"/>
    </row>
    <row r="2854" spans="1:14" ht="57" customHeight="1" x14ac:dyDescent="0.35">
      <c r="A2854" s="71">
        <v>2445</v>
      </c>
      <c r="B2854" s="71" t="s">
        <v>5437</v>
      </c>
      <c r="C2854" s="72" t="s">
        <v>5416</v>
      </c>
      <c r="D2854" s="73" t="s">
        <v>5438</v>
      </c>
      <c r="E2854" s="74"/>
      <c r="F2854" s="74"/>
      <c r="G2854" s="74" t="s">
        <v>53</v>
      </c>
      <c r="H2854" s="74"/>
      <c r="I2854" s="75">
        <v>23.87</v>
      </c>
      <c r="J2854" s="76">
        <v>0.2</v>
      </c>
      <c r="K2854" s="77">
        <f>IF(ISNUMBER(J2854),ROUND(I2854*(1+J2854),2),"")</f>
        <v>28.64</v>
      </c>
      <c r="L2854" s="77"/>
    </row>
    <row r="2855" spans="1:14" ht="57" customHeight="1" x14ac:dyDescent="0.35">
      <c r="A2855" s="71">
        <v>2446</v>
      </c>
      <c r="B2855" s="71" t="s">
        <v>5439</v>
      </c>
      <c r="C2855" s="72" t="s">
        <v>5416</v>
      </c>
      <c r="D2855" s="73" t="s">
        <v>5440</v>
      </c>
      <c r="E2855" s="74"/>
      <c r="F2855" s="74"/>
      <c r="G2855" s="74" t="s">
        <v>53</v>
      </c>
      <c r="H2855" s="74"/>
      <c r="I2855" s="75">
        <v>23.38</v>
      </c>
      <c r="J2855" s="76">
        <v>0.2</v>
      </c>
      <c r="K2855" s="77">
        <f>IF(ISNUMBER(J2855),ROUND(I2855*(1+J2855),2),"")</f>
        <v>28.06</v>
      </c>
      <c r="L2855" s="77"/>
    </row>
    <row r="2856" spans="1:14" ht="57" customHeight="1" x14ac:dyDescent="0.35">
      <c r="A2856" s="71">
        <v>2447</v>
      </c>
      <c r="B2856" s="71" t="s">
        <v>5441</v>
      </c>
      <c r="C2856" s="72" t="s">
        <v>5416</v>
      </c>
      <c r="D2856" s="73" t="s">
        <v>5442</v>
      </c>
      <c r="E2856" s="74"/>
      <c r="F2856" s="74"/>
      <c r="G2856" s="74" t="s">
        <v>53</v>
      </c>
      <c r="H2856" s="74"/>
      <c r="I2856" s="75">
        <v>21.01</v>
      </c>
      <c r="J2856" s="76">
        <v>0.2</v>
      </c>
      <c r="K2856" s="77">
        <f>IF(ISNUMBER(J2856),ROUND(I2856*(1+J2856),2),"")</f>
        <v>25.21</v>
      </c>
      <c r="L2856" s="77"/>
    </row>
    <row r="2857" spans="1:14" ht="21" customHeight="1" x14ac:dyDescent="0.35">
      <c r="A2857" s="78" t="s">
        <v>5443</v>
      </c>
      <c r="B2857" s="78"/>
      <c r="C2857" s="78"/>
      <c r="D2857" s="78"/>
      <c r="E2857" s="78"/>
      <c r="F2857" s="78"/>
      <c r="G2857" s="78"/>
      <c r="H2857" s="78"/>
      <c r="I2857" s="78"/>
      <c r="J2857" s="78"/>
      <c r="K2857" s="78"/>
    </row>
    <row r="2858" spans="1:14" ht="57" customHeight="1" x14ac:dyDescent="0.35">
      <c r="A2858" s="71">
        <v>2448</v>
      </c>
      <c r="B2858" s="71" t="s">
        <v>5444</v>
      </c>
      <c r="C2858" s="72" t="s">
        <v>5416</v>
      </c>
      <c r="D2858" s="73" t="s">
        <v>5445</v>
      </c>
      <c r="E2858" s="74" t="s">
        <v>5446</v>
      </c>
      <c r="F2858" s="74"/>
      <c r="G2858" s="74" t="s">
        <v>53</v>
      </c>
      <c r="H2858" s="74"/>
      <c r="I2858" s="75">
        <v>213.13</v>
      </c>
      <c r="J2858" s="76">
        <v>0.2</v>
      </c>
      <c r="K2858" s="77">
        <f>IF(ISNUMBER(J2858),ROUND(I2858*(1+J2858),2),"")</f>
        <v>255.76</v>
      </c>
      <c r="L2858" s="77"/>
    </row>
    <row r="2859" spans="1:14" ht="57" customHeight="1" x14ac:dyDescent="0.35">
      <c r="A2859" s="71">
        <v>2449</v>
      </c>
      <c r="B2859" s="71" t="s">
        <v>5447</v>
      </c>
      <c r="C2859" s="72" t="s">
        <v>5416</v>
      </c>
      <c r="D2859" s="73" t="s">
        <v>5448</v>
      </c>
      <c r="E2859" s="74" t="s">
        <v>5446</v>
      </c>
      <c r="F2859" s="74"/>
      <c r="G2859" s="74" t="s">
        <v>53</v>
      </c>
      <c r="H2859" s="74"/>
      <c r="I2859" s="75">
        <v>211.37</v>
      </c>
      <c r="J2859" s="76">
        <v>0.2</v>
      </c>
      <c r="K2859" s="77">
        <f>IF(ISNUMBER(J2859),ROUND(I2859*(1+J2859),2),"")</f>
        <v>253.64</v>
      </c>
      <c r="L2859" s="77"/>
    </row>
    <row r="2860" spans="1:14" ht="57" customHeight="1" x14ac:dyDescent="0.35">
      <c r="A2860" s="71">
        <v>2450</v>
      </c>
      <c r="B2860" s="71" t="s">
        <v>5449</v>
      </c>
      <c r="C2860" s="72" t="s">
        <v>5416</v>
      </c>
      <c r="D2860" s="73" t="s">
        <v>5450</v>
      </c>
      <c r="E2860" s="74" t="s">
        <v>5446</v>
      </c>
      <c r="F2860" s="74"/>
      <c r="G2860" s="74" t="s">
        <v>53</v>
      </c>
      <c r="H2860" s="74"/>
      <c r="I2860" s="75">
        <v>186.73</v>
      </c>
      <c r="J2860" s="76">
        <v>0.2</v>
      </c>
      <c r="K2860" s="77">
        <f>IF(ISNUMBER(J2860),ROUND(I2860*(1+J2860),2),"")</f>
        <v>224.08</v>
      </c>
      <c r="L2860" s="77"/>
    </row>
    <row r="2861" spans="1:14" ht="57" customHeight="1" x14ac:dyDescent="0.35">
      <c r="A2861" s="71">
        <v>2451</v>
      </c>
      <c r="B2861" s="71" t="s">
        <v>5451</v>
      </c>
      <c r="C2861" s="72" t="s">
        <v>5416</v>
      </c>
      <c r="D2861" s="73" t="s">
        <v>5452</v>
      </c>
      <c r="E2861" s="74" t="s">
        <v>5446</v>
      </c>
      <c r="F2861" s="74"/>
      <c r="G2861" s="74" t="s">
        <v>53</v>
      </c>
      <c r="H2861" s="74"/>
      <c r="I2861" s="75">
        <v>170.5</v>
      </c>
      <c r="J2861" s="76">
        <v>0.2</v>
      </c>
      <c r="K2861" s="77">
        <f>IF(ISNUMBER(J2861),ROUND(I2861*(1+J2861),2),"")</f>
        <v>204.6</v>
      </c>
      <c r="L2861" s="77"/>
    </row>
    <row r="2862" spans="1:14" ht="57" customHeight="1" x14ac:dyDescent="0.35">
      <c r="A2862" s="71">
        <v>2452</v>
      </c>
      <c r="B2862" s="71" t="s">
        <v>5453</v>
      </c>
      <c r="C2862" s="72" t="s">
        <v>5416</v>
      </c>
      <c r="D2862" s="73" t="s">
        <v>5454</v>
      </c>
      <c r="E2862" s="74" t="s">
        <v>5446</v>
      </c>
      <c r="F2862" s="74"/>
      <c r="G2862" s="74" t="s">
        <v>53</v>
      </c>
      <c r="H2862" s="74"/>
      <c r="I2862" s="75">
        <v>163.9</v>
      </c>
      <c r="J2862" s="76">
        <v>0.2</v>
      </c>
      <c r="K2862" s="77">
        <f>IF(ISNUMBER(J2862),ROUND(I2862*(1+J2862),2),"")</f>
        <v>196.68</v>
      </c>
      <c r="L2862" s="77"/>
    </row>
    <row r="2863" spans="1:14" ht="57" customHeight="1" x14ac:dyDescent="0.35">
      <c r="A2863" s="71">
        <v>2453</v>
      </c>
      <c r="B2863" s="71" t="s">
        <v>5455</v>
      </c>
      <c r="C2863" s="72" t="s">
        <v>5416</v>
      </c>
      <c r="D2863" s="73" t="s">
        <v>5456</v>
      </c>
      <c r="E2863" s="74" t="s">
        <v>5446</v>
      </c>
      <c r="F2863" s="74"/>
      <c r="G2863" s="74" t="s">
        <v>53</v>
      </c>
      <c r="H2863" s="74"/>
      <c r="I2863" s="75">
        <v>163.9</v>
      </c>
      <c r="J2863" s="76">
        <v>0.2</v>
      </c>
      <c r="K2863" s="77">
        <f>IF(ISNUMBER(J2863),ROUND(I2863*(1+J2863),2),"")</f>
        <v>196.68</v>
      </c>
      <c r="L2863" s="77"/>
    </row>
    <row r="2864" spans="1:14" ht="57" customHeight="1" x14ac:dyDescent="0.35">
      <c r="A2864" s="71">
        <v>2454</v>
      </c>
      <c r="B2864" s="71" t="s">
        <v>5457</v>
      </c>
      <c r="C2864" s="72" t="s">
        <v>5416</v>
      </c>
      <c r="D2864" s="73" t="s">
        <v>5458</v>
      </c>
      <c r="E2864" s="74" t="s">
        <v>5446</v>
      </c>
      <c r="F2864" s="74"/>
      <c r="G2864" s="74" t="s">
        <v>144</v>
      </c>
      <c r="H2864" s="74"/>
      <c r="I2864" s="75">
        <v>60</v>
      </c>
      <c r="J2864" s="76">
        <v>0.2</v>
      </c>
      <c r="K2864" s="77">
        <f>IF(ISNUMBER(J2864),ROUND(I2864*(1+J2864),2),"")</f>
        <v>72.0</v>
      </c>
      <c r="L2864" s="77"/>
    </row>
    <row r="2865" spans="1:14" ht="57" customHeight="1" x14ac:dyDescent="0.35">
      <c r="A2865" s="71">
        <v>2455</v>
      </c>
      <c r="B2865" s="71" t="s">
        <v>5459</v>
      </c>
      <c r="C2865" s="72" t="s">
        <v>5416</v>
      </c>
      <c r="D2865" s="73" t="s">
        <v>5460</v>
      </c>
      <c r="E2865" s="74" t="s">
        <v>5446</v>
      </c>
      <c r="F2865" s="74"/>
      <c r="G2865" s="74" t="s">
        <v>53</v>
      </c>
      <c r="H2865" s="74"/>
      <c r="I2865" s="75">
        <v>69.41</v>
      </c>
      <c r="J2865" s="76">
        <v>0.2</v>
      </c>
      <c r="K2865" s="77">
        <f>IF(ISNUMBER(J2865),ROUND(I2865*(1+J2865),2),"")</f>
        <v>83.29</v>
      </c>
      <c r="L2865" s="77"/>
    </row>
    <row r="2866" spans="1:14" ht="57" customHeight="1" x14ac:dyDescent="0.35">
      <c r="A2866" s="71">
        <v>2456</v>
      </c>
      <c r="B2866" s="71" t="s">
        <v>5461</v>
      </c>
      <c r="C2866" s="72" t="s">
        <v>5416</v>
      </c>
      <c r="D2866" s="73" t="s">
        <v>5462</v>
      </c>
      <c r="E2866" s="74" t="s">
        <v>5446</v>
      </c>
      <c r="F2866" s="74"/>
      <c r="G2866" s="74" t="s">
        <v>53</v>
      </c>
      <c r="H2866" s="74"/>
      <c r="I2866" s="75">
        <v>67.98</v>
      </c>
      <c r="J2866" s="76">
        <v>0.2</v>
      </c>
      <c r="K2866" s="77">
        <f>IF(ISNUMBER(J2866),ROUND(I2866*(1+J2866),2),"")</f>
        <v>81.58</v>
      </c>
      <c r="L2866" s="77"/>
    </row>
    <row r="2867" spans="1:14" ht="57" customHeight="1" x14ac:dyDescent="0.35">
      <c r="A2867" s="71">
        <v>2457</v>
      </c>
      <c r="B2867" s="71" t="s">
        <v>5463</v>
      </c>
      <c r="C2867" s="72" t="s">
        <v>5416</v>
      </c>
      <c r="D2867" s="73" t="s">
        <v>5464</v>
      </c>
      <c r="E2867" s="74" t="s">
        <v>5446</v>
      </c>
      <c r="F2867" s="74"/>
      <c r="G2867" s="74" t="s">
        <v>53</v>
      </c>
      <c r="H2867" s="74"/>
      <c r="I2867" s="75">
        <v>56.05</v>
      </c>
      <c r="J2867" s="76">
        <v>0.2</v>
      </c>
      <c r="K2867" s="77">
        <f>IF(ISNUMBER(J2867),ROUND(I2867*(1+J2867),2),"")</f>
        <v>67.26</v>
      </c>
      <c r="L2867" s="77"/>
    </row>
    <row r="2868" spans="1:14" ht="57" customHeight="1" x14ac:dyDescent="0.35">
      <c r="A2868" s="71">
        <v>2458</v>
      </c>
      <c r="B2868" s="71" t="s">
        <v>5465</v>
      </c>
      <c r="C2868" s="72" t="s">
        <v>5416</v>
      </c>
      <c r="D2868" s="73" t="s">
        <v>5466</v>
      </c>
      <c r="E2868" s="74" t="s">
        <v>5446</v>
      </c>
      <c r="F2868" s="74"/>
      <c r="G2868" s="74" t="s">
        <v>53</v>
      </c>
      <c r="H2868" s="74"/>
      <c r="I2868" s="75">
        <v>49.06</v>
      </c>
      <c r="J2868" s="76">
        <v>0.2</v>
      </c>
      <c r="K2868" s="77">
        <f>IF(ISNUMBER(J2868),ROUND(I2868*(1+J2868),2),"")</f>
        <v>58.87</v>
      </c>
      <c r="L2868" s="77"/>
    </row>
    <row r="2869" spans="1:14" ht="57" customHeight="1" x14ac:dyDescent="0.35">
      <c r="A2869" s="71">
        <v>2459</v>
      </c>
      <c r="B2869" s="71" t="s">
        <v>5467</v>
      </c>
      <c r="C2869" s="72" t="s">
        <v>5416</v>
      </c>
      <c r="D2869" s="73" t="s">
        <v>5468</v>
      </c>
      <c r="E2869" s="74" t="s">
        <v>5446</v>
      </c>
      <c r="F2869" s="74"/>
      <c r="G2869" s="74" t="s">
        <v>53</v>
      </c>
      <c r="H2869" s="74"/>
      <c r="I2869" s="75">
        <v>36.14</v>
      </c>
      <c r="J2869" s="76">
        <v>0.2</v>
      </c>
      <c r="K2869" s="77">
        <f>IF(ISNUMBER(J2869),ROUND(I2869*(1+J2869),2),"")</f>
        <v>43.37</v>
      </c>
      <c r="L2869" s="77"/>
    </row>
    <row r="2870" spans="1:14" ht="57" customHeight="1" x14ac:dyDescent="0.35">
      <c r="A2870" s="71">
        <v>2460</v>
      </c>
      <c r="B2870" s="71" t="s">
        <v>5469</v>
      </c>
      <c r="C2870" s="72" t="s">
        <v>5416</v>
      </c>
      <c r="D2870" s="73" t="s">
        <v>5470</v>
      </c>
      <c r="E2870" s="74" t="s">
        <v>5446</v>
      </c>
      <c r="F2870" s="74"/>
      <c r="G2870" s="74" t="s">
        <v>53</v>
      </c>
      <c r="H2870" s="74"/>
      <c r="I2870" s="75">
        <v>32.01</v>
      </c>
      <c r="J2870" s="76">
        <v>0.2</v>
      </c>
      <c r="K2870" s="77">
        <f>IF(ISNUMBER(J2870),ROUND(I2870*(1+J2870),2),"")</f>
        <v>38.41</v>
      </c>
      <c r="L2870" s="77"/>
    </row>
    <row r="2871" spans="1:14" ht="57" customHeight="1" x14ac:dyDescent="0.35">
      <c r="A2871" s="71">
        <v>2461</v>
      </c>
      <c r="B2871" s="71" t="s">
        <v>5471</v>
      </c>
      <c r="C2871" s="72" t="s">
        <v>5416</v>
      </c>
      <c r="D2871" s="73" t="s">
        <v>5472</v>
      </c>
      <c r="E2871" s="74" t="s">
        <v>5446</v>
      </c>
      <c r="F2871" s="74"/>
      <c r="G2871" s="74" t="s">
        <v>53</v>
      </c>
      <c r="H2871" s="74"/>
      <c r="I2871" s="75">
        <v>24.53</v>
      </c>
      <c r="J2871" s="76">
        <v>0.2</v>
      </c>
      <c r="K2871" s="77">
        <f>IF(ISNUMBER(J2871),ROUND(I2871*(1+J2871),2),"")</f>
        <v>29.44</v>
      </c>
      <c r="L2871" s="77"/>
    </row>
    <row r="2872" spans="1:14" ht="21" customHeight="1" x14ac:dyDescent="0.35">
      <c r="A2872" s="78" t="s">
        <v>5473</v>
      </c>
      <c r="B2872" s="78"/>
      <c r="C2872" s="78"/>
      <c r="D2872" s="78"/>
      <c r="E2872" s="78"/>
      <c r="F2872" s="78"/>
      <c r="G2872" s="78"/>
      <c r="H2872" s="78"/>
      <c r="I2872" s="78"/>
      <c r="J2872" s="78"/>
      <c r="K2872" s="78"/>
    </row>
    <row r="2873" spans="1:14" ht="57" customHeight="1" x14ac:dyDescent="0.35">
      <c r="A2873" s="71">
        <v>2462</v>
      </c>
      <c r="B2873" s="71" t="s">
        <v>5474</v>
      </c>
      <c r="C2873" s="72" t="s">
        <v>5416</v>
      </c>
      <c r="D2873" s="73" t="s">
        <v>5475</v>
      </c>
      <c r="E2873" s="74"/>
      <c r="F2873" s="74"/>
      <c r="G2873" s="74" t="s">
        <v>53</v>
      </c>
      <c r="H2873" s="74"/>
      <c r="I2873" s="75">
        <v>119.63</v>
      </c>
      <c r="J2873" s="76">
        <v>0.2</v>
      </c>
      <c r="K2873" s="77">
        <f>IF(ISNUMBER(J2873),ROUND(I2873*(1+J2873),2),"")</f>
        <v>143.56</v>
      </c>
      <c r="L2873" s="77"/>
    </row>
    <row r="2874" spans="1:14" ht="57" customHeight="1" x14ac:dyDescent="0.35">
      <c r="A2874" s="71">
        <v>2463</v>
      </c>
      <c r="B2874" s="71" t="s">
        <v>5476</v>
      </c>
      <c r="C2874" s="72" t="s">
        <v>5416</v>
      </c>
      <c r="D2874" s="73" t="s">
        <v>5477</v>
      </c>
      <c r="E2874" s="74"/>
      <c r="F2874" s="74"/>
      <c r="G2874" s="74" t="s">
        <v>53</v>
      </c>
      <c r="H2874" s="74"/>
      <c r="I2874" s="75">
        <v>115.23</v>
      </c>
      <c r="J2874" s="76">
        <v>0.2</v>
      </c>
      <c r="K2874" s="77">
        <f>IF(ISNUMBER(J2874),ROUND(I2874*(1+J2874),2),"")</f>
        <v>138.28</v>
      </c>
      <c r="L2874" s="77"/>
    </row>
    <row r="2875" spans="1:14" ht="57" customHeight="1" x14ac:dyDescent="0.35">
      <c r="A2875" s="71">
        <v>2464</v>
      </c>
      <c r="B2875" s="71" t="s">
        <v>5478</v>
      </c>
      <c r="C2875" s="72" t="s">
        <v>5416</v>
      </c>
      <c r="D2875" s="73" t="s">
        <v>5479</v>
      </c>
      <c r="E2875" s="74"/>
      <c r="F2875" s="74"/>
      <c r="G2875" s="74" t="s">
        <v>53</v>
      </c>
      <c r="H2875" s="74"/>
      <c r="I2875" s="75">
        <v>111.65</v>
      </c>
      <c r="J2875" s="76">
        <v>0.2</v>
      </c>
      <c r="K2875" s="77">
        <f>IF(ISNUMBER(J2875),ROUND(I2875*(1+J2875),2),"")</f>
        <v>133.98</v>
      </c>
      <c r="L2875" s="77"/>
    </row>
    <row r="2876" spans="1:14" ht="57" customHeight="1" x14ac:dyDescent="0.35">
      <c r="A2876" s="71">
        <v>2465</v>
      </c>
      <c r="B2876" s="71" t="s">
        <v>5480</v>
      </c>
      <c r="C2876" s="72" t="s">
        <v>5416</v>
      </c>
      <c r="D2876" s="73" t="s">
        <v>5481</v>
      </c>
      <c r="E2876" s="74"/>
      <c r="F2876" s="74"/>
      <c r="G2876" s="74" t="s">
        <v>53</v>
      </c>
      <c r="H2876" s="74"/>
      <c r="I2876" s="75">
        <v>110.83</v>
      </c>
      <c r="J2876" s="76">
        <v>0.2</v>
      </c>
      <c r="K2876" s="77">
        <f>IF(ISNUMBER(J2876),ROUND(I2876*(1+J2876),2),"")</f>
        <v>133.0</v>
      </c>
      <c r="L2876" s="77"/>
    </row>
    <row r="2877" spans="1:14" ht="57" customHeight="1" x14ac:dyDescent="0.35">
      <c r="A2877" s="71">
        <v>2466</v>
      </c>
      <c r="B2877" s="71" t="s">
        <v>5482</v>
      </c>
      <c r="C2877" s="72" t="s">
        <v>5416</v>
      </c>
      <c r="D2877" s="73" t="s">
        <v>5483</v>
      </c>
      <c r="E2877" s="74"/>
      <c r="F2877" s="74"/>
      <c r="G2877" s="74" t="s">
        <v>53</v>
      </c>
      <c r="H2877" s="74"/>
      <c r="I2877" s="75">
        <v>110</v>
      </c>
      <c r="J2877" s="76">
        <v>0.2</v>
      </c>
      <c r="K2877" s="77">
        <f>IF(ISNUMBER(J2877),ROUND(I2877*(1+J2877),2),"")</f>
        <v>132.0</v>
      </c>
      <c r="L2877" s="77"/>
    </row>
    <row r="2878" spans="1:14" ht="57" customHeight="1" x14ac:dyDescent="0.35">
      <c r="A2878" s="71">
        <v>2467</v>
      </c>
      <c r="B2878" s="71" t="s">
        <v>5484</v>
      </c>
      <c r="C2878" s="72" t="s">
        <v>5416</v>
      </c>
      <c r="D2878" s="73" t="s">
        <v>5485</v>
      </c>
      <c r="E2878" s="74"/>
      <c r="F2878" s="74"/>
      <c r="G2878" s="74" t="s">
        <v>53</v>
      </c>
      <c r="H2878" s="74"/>
      <c r="I2878" s="75">
        <v>47.85</v>
      </c>
      <c r="J2878" s="76">
        <v>0.2</v>
      </c>
      <c r="K2878" s="77">
        <f>IF(ISNUMBER(J2878),ROUND(I2878*(1+J2878),2),"")</f>
        <v>57.42</v>
      </c>
      <c r="L2878" s="77"/>
    </row>
    <row r="2879" spans="1:14" ht="57" customHeight="1" x14ac:dyDescent="0.35">
      <c r="A2879" s="71">
        <v>2468</v>
      </c>
      <c r="B2879" s="71" t="s">
        <v>5486</v>
      </c>
      <c r="C2879" s="72" t="s">
        <v>5416</v>
      </c>
      <c r="D2879" s="73" t="s">
        <v>5487</v>
      </c>
      <c r="E2879" s="74"/>
      <c r="F2879" s="74"/>
      <c r="G2879" s="74" t="s">
        <v>53</v>
      </c>
      <c r="H2879" s="74"/>
      <c r="I2879" s="75">
        <v>46.09</v>
      </c>
      <c r="J2879" s="76">
        <v>0.2</v>
      </c>
      <c r="K2879" s="77">
        <f>IF(ISNUMBER(J2879),ROUND(I2879*(1+J2879),2),"")</f>
        <v>55.31</v>
      </c>
      <c r="L2879" s="77"/>
    </row>
    <row r="2880" spans="1:14" ht="57" customHeight="1" x14ac:dyDescent="0.35">
      <c r="A2880" s="71">
        <v>2469</v>
      </c>
      <c r="B2880" s="71" t="s">
        <v>5488</v>
      </c>
      <c r="C2880" s="72" t="s">
        <v>5416</v>
      </c>
      <c r="D2880" s="73" t="s">
        <v>5489</v>
      </c>
      <c r="E2880" s="74"/>
      <c r="F2880" s="74"/>
      <c r="G2880" s="74" t="s">
        <v>53</v>
      </c>
      <c r="H2880" s="74"/>
      <c r="I2880" s="75">
        <v>44.66</v>
      </c>
      <c r="J2880" s="76">
        <v>0.2</v>
      </c>
      <c r="K2880" s="77">
        <f>IF(ISNUMBER(J2880),ROUND(I2880*(1+J2880),2),"")</f>
        <v>53.59</v>
      </c>
      <c r="L2880" s="77"/>
    </row>
    <row r="2881" spans="1:14" ht="57" customHeight="1" x14ac:dyDescent="0.35">
      <c r="A2881" s="71">
        <v>2470</v>
      </c>
      <c r="B2881" s="71" t="s">
        <v>5490</v>
      </c>
      <c r="C2881" s="72" t="s">
        <v>5416</v>
      </c>
      <c r="D2881" s="73" t="s">
        <v>5491</v>
      </c>
      <c r="E2881" s="74"/>
      <c r="F2881" s="74"/>
      <c r="G2881" s="74" t="s">
        <v>53</v>
      </c>
      <c r="H2881" s="74"/>
      <c r="I2881" s="75">
        <v>44.33</v>
      </c>
      <c r="J2881" s="76">
        <v>0.2</v>
      </c>
      <c r="K2881" s="77">
        <f>IF(ISNUMBER(J2881),ROUND(I2881*(1+J2881),2),"")</f>
        <v>53.2</v>
      </c>
      <c r="L2881" s="77"/>
    </row>
    <row r="2882" spans="1:14" ht="57" customHeight="1" x14ac:dyDescent="0.35">
      <c r="A2882" s="71">
        <v>2471</v>
      </c>
      <c r="B2882" s="71" t="s">
        <v>5492</v>
      </c>
      <c r="C2882" s="72" t="s">
        <v>5416</v>
      </c>
      <c r="D2882" s="73" t="s">
        <v>5493</v>
      </c>
      <c r="E2882" s="74"/>
      <c r="F2882" s="74"/>
      <c r="G2882" s="74" t="s">
        <v>53</v>
      </c>
      <c r="H2882" s="74"/>
      <c r="I2882" s="75">
        <v>44</v>
      </c>
      <c r="J2882" s="76">
        <v>0.2</v>
      </c>
      <c r="K2882" s="77">
        <f>IF(ISNUMBER(J2882),ROUND(I2882*(1+J2882),2),"")</f>
        <v>52.8</v>
      </c>
      <c r="L2882" s="77"/>
    </row>
    <row r="2883" spans="1:14" ht="57" customHeight="1" x14ac:dyDescent="0.35">
      <c r="A2883" s="71">
        <v>2472</v>
      </c>
      <c r="B2883" s="71" t="s">
        <v>5494</v>
      </c>
      <c r="C2883" s="72" t="s">
        <v>5416</v>
      </c>
      <c r="D2883" s="73" t="s">
        <v>5495</v>
      </c>
      <c r="E2883" s="74"/>
      <c r="F2883" s="74"/>
      <c r="G2883" s="74" t="s">
        <v>53</v>
      </c>
      <c r="H2883" s="74"/>
      <c r="I2883" s="75">
        <v>23.93</v>
      </c>
      <c r="J2883" s="76">
        <v>0.2</v>
      </c>
      <c r="K2883" s="77">
        <f>IF(ISNUMBER(J2883),ROUND(I2883*(1+J2883),2),"")</f>
        <v>28.72</v>
      </c>
      <c r="L2883" s="77"/>
    </row>
    <row r="2884" spans="1:14" ht="57" customHeight="1" x14ac:dyDescent="0.35">
      <c r="A2884" s="71">
        <v>2473</v>
      </c>
      <c r="B2884" s="71" t="s">
        <v>5496</v>
      </c>
      <c r="C2884" s="72" t="s">
        <v>5416</v>
      </c>
      <c r="D2884" s="73" t="s">
        <v>5497</v>
      </c>
      <c r="E2884" s="74"/>
      <c r="F2884" s="74"/>
      <c r="G2884" s="74" t="s">
        <v>53</v>
      </c>
      <c r="H2884" s="74"/>
      <c r="I2884" s="75">
        <v>23.05</v>
      </c>
      <c r="J2884" s="76">
        <v>0.2</v>
      </c>
      <c r="K2884" s="77">
        <f>IF(ISNUMBER(J2884),ROUND(I2884*(1+J2884),2),"")</f>
        <v>27.66</v>
      </c>
      <c r="L2884" s="77"/>
    </row>
    <row r="2885" spans="1:14" ht="57" customHeight="1" x14ac:dyDescent="0.35">
      <c r="A2885" s="71">
        <v>2474</v>
      </c>
      <c r="B2885" s="71" t="s">
        <v>5498</v>
      </c>
      <c r="C2885" s="72" t="s">
        <v>5416</v>
      </c>
      <c r="D2885" s="73" t="s">
        <v>5499</v>
      </c>
      <c r="E2885" s="74"/>
      <c r="F2885" s="74"/>
      <c r="G2885" s="74" t="s">
        <v>53</v>
      </c>
      <c r="H2885" s="74"/>
      <c r="I2885" s="75">
        <v>22.33</v>
      </c>
      <c r="J2885" s="76">
        <v>0.2</v>
      </c>
      <c r="K2885" s="77">
        <f>IF(ISNUMBER(J2885),ROUND(I2885*(1+J2885),2),"")</f>
        <v>26.8</v>
      </c>
      <c r="L2885" s="77"/>
    </row>
    <row r="2886" spans="1:14" ht="57" customHeight="1" x14ac:dyDescent="0.35">
      <c r="A2886" s="71">
        <v>2475</v>
      </c>
      <c r="B2886" s="71" t="s">
        <v>5500</v>
      </c>
      <c r="C2886" s="72" t="s">
        <v>5416</v>
      </c>
      <c r="D2886" s="73" t="s">
        <v>5501</v>
      </c>
      <c r="E2886" s="74"/>
      <c r="F2886" s="74"/>
      <c r="G2886" s="74" t="s">
        <v>53</v>
      </c>
      <c r="H2886" s="74"/>
      <c r="I2886" s="75">
        <v>22.17</v>
      </c>
      <c r="J2886" s="76">
        <v>0.2</v>
      </c>
      <c r="K2886" s="77">
        <f>IF(ISNUMBER(J2886),ROUND(I2886*(1+J2886),2),"")</f>
        <v>26.6</v>
      </c>
      <c r="L2886" s="77"/>
    </row>
    <row r="2887" spans="1:14" ht="57" customHeight="1" x14ac:dyDescent="0.35">
      <c r="A2887" s="71">
        <v>2476</v>
      </c>
      <c r="B2887" s="71" t="s">
        <v>5502</v>
      </c>
      <c r="C2887" s="72" t="s">
        <v>5416</v>
      </c>
      <c r="D2887" s="73" t="s">
        <v>5503</v>
      </c>
      <c r="E2887" s="74"/>
      <c r="F2887" s="74"/>
      <c r="G2887" s="74" t="s">
        <v>53</v>
      </c>
      <c r="H2887" s="74"/>
      <c r="I2887" s="75">
        <v>22</v>
      </c>
      <c r="J2887" s="76">
        <v>0.2</v>
      </c>
      <c r="K2887" s="77">
        <f>IF(ISNUMBER(J2887),ROUND(I2887*(1+J2887),2),"")</f>
        <v>26.4</v>
      </c>
      <c r="L2887" s="77"/>
    </row>
    <row r="2888" spans="1:14" ht="21" customHeight="1" x14ac:dyDescent="0.35">
      <c r="A2888" s="78" t="s">
        <v>342</v>
      </c>
      <c r="B2888" s="78"/>
      <c r="C2888" s="78"/>
      <c r="D2888" s="78"/>
      <c r="E2888" s="78"/>
      <c r="F2888" s="78"/>
      <c r="G2888" s="78"/>
      <c r="H2888" s="78"/>
      <c r="I2888" s="78"/>
      <c r="J2888" s="78"/>
      <c r="K2888" s="78"/>
    </row>
    <row r="2889" spans="1:14" ht="57" customHeight="1" x14ac:dyDescent="0.35">
      <c r="A2889" s="71">
        <v>2477</v>
      </c>
      <c r="B2889" s="71" t="s">
        <v>5504</v>
      </c>
      <c r="C2889" s="72" t="s">
        <v>5416</v>
      </c>
      <c r="D2889" s="73" t="s">
        <v>5505</v>
      </c>
      <c r="E2889" s="74" t="s">
        <v>5446</v>
      </c>
      <c r="F2889" s="74"/>
      <c r="G2889" s="74" t="s">
        <v>144</v>
      </c>
      <c r="H2889" s="74"/>
      <c r="I2889" s="75">
        <v>122.82</v>
      </c>
      <c r="J2889" s="76">
        <v>0.2</v>
      </c>
      <c r="K2889" s="77">
        <f>IF(ISNUMBER(J2889),ROUND(I2889*(1+J2889),2),"")</f>
        <v>147.38</v>
      </c>
      <c r="L2889" s="77"/>
    </row>
    <row r="2890" spans="1:14" ht="57" customHeight="1" x14ac:dyDescent="0.35">
      <c r="A2890" s="71">
        <v>2478</v>
      </c>
      <c r="B2890" s="71" t="s">
        <v>5506</v>
      </c>
      <c r="C2890" s="72" t="s">
        <v>5416</v>
      </c>
      <c r="D2890" s="73" t="s">
        <v>5507</v>
      </c>
      <c r="E2890" s="74" t="s">
        <v>5446</v>
      </c>
      <c r="F2890" s="74"/>
      <c r="G2890" s="74" t="s">
        <v>144</v>
      </c>
      <c r="H2890" s="74"/>
      <c r="I2890" s="75">
        <v>60</v>
      </c>
      <c r="J2890" s="76">
        <v>0.2</v>
      </c>
      <c r="K2890" s="77">
        <f>IF(ISNUMBER(J2890),ROUND(I2890*(1+J2890),2),"")</f>
        <v>72.0</v>
      </c>
      <c r="L2890" s="77"/>
    </row>
    <row r="2891" spans="1:14" ht="57" customHeight="1" x14ac:dyDescent="0.35">
      <c r="A2891" s="71">
        <v>2479</v>
      </c>
      <c r="B2891" s="71" t="s">
        <v>5508</v>
      </c>
      <c r="C2891" s="72" t="s">
        <v>5416</v>
      </c>
      <c r="D2891" s="73" t="s">
        <v>5509</v>
      </c>
      <c r="E2891" s="74" t="s">
        <v>5446</v>
      </c>
      <c r="F2891" s="74"/>
      <c r="G2891" s="74" t="s">
        <v>144</v>
      </c>
      <c r="H2891" s="74"/>
      <c r="I2891" s="75">
        <v>57</v>
      </c>
      <c r="J2891" s="76">
        <v>0.2</v>
      </c>
      <c r="K2891" s="77">
        <f>IF(ISNUMBER(J2891),ROUND(I2891*(1+J2891),2),"")</f>
        <v>68.4</v>
      </c>
      <c r="L2891" s="77"/>
    </row>
    <row r="2892" spans="1:14" ht="57" customHeight="1" x14ac:dyDescent="0.35">
      <c r="A2892" s="71">
        <v>2480</v>
      </c>
      <c r="B2892" s="71" t="s">
        <v>5510</v>
      </c>
      <c r="C2892" s="72" t="s">
        <v>5416</v>
      </c>
      <c r="D2892" s="73" t="s">
        <v>5511</v>
      </c>
      <c r="E2892" s="74" t="s">
        <v>5446</v>
      </c>
      <c r="F2892" s="74"/>
      <c r="G2892" s="74" t="s">
        <v>144</v>
      </c>
      <c r="H2892" s="74"/>
      <c r="I2892" s="75">
        <v>58</v>
      </c>
      <c r="J2892" s="76">
        <v>0.2</v>
      </c>
      <c r="K2892" s="77">
        <f>IF(ISNUMBER(J2892),ROUND(I2892*(1+J2892),2),"")</f>
        <v>69.6</v>
      </c>
      <c r="L2892" s="77"/>
    </row>
    <row r="2893" spans="1:14" ht="57" customHeight="1" x14ac:dyDescent="0.35">
      <c r="A2893" s="71">
        <v>2481</v>
      </c>
      <c r="B2893" s="71" t="s">
        <v>5512</v>
      </c>
      <c r="C2893" s="72" t="s">
        <v>5416</v>
      </c>
      <c r="D2893" s="73" t="s">
        <v>5513</v>
      </c>
      <c r="E2893" s="74"/>
      <c r="F2893" s="74"/>
      <c r="G2893" s="74" t="s">
        <v>144</v>
      </c>
      <c r="H2893" s="74"/>
      <c r="I2893" s="75">
        <v>55</v>
      </c>
      <c r="J2893" s="76">
        <v>0.2</v>
      </c>
      <c r="K2893" s="77">
        <f>IF(ISNUMBER(J2893),ROUND(I2893*(1+J2893),2),"")</f>
        <v>66.0</v>
      </c>
      <c r="L2893" s="77"/>
    </row>
    <row r="2894" spans="1:14" ht="57" customHeight="1" x14ac:dyDescent="0.35">
      <c r="A2894" s="71">
        <v>2482</v>
      </c>
      <c r="B2894" s="71" t="s">
        <v>5514</v>
      </c>
      <c r="C2894" s="72" t="s">
        <v>5416</v>
      </c>
      <c r="D2894" s="73" t="s">
        <v>5515</v>
      </c>
      <c r="E2894" s="74" t="s">
        <v>5446</v>
      </c>
      <c r="F2894" s="74"/>
      <c r="G2894" s="74" t="s">
        <v>144</v>
      </c>
      <c r="H2894" s="74"/>
      <c r="I2894" s="75">
        <v>55</v>
      </c>
      <c r="J2894" s="76">
        <v>0.2</v>
      </c>
      <c r="K2894" s="77">
        <f>IF(ISNUMBER(J2894),ROUND(I2894*(1+J2894),2),"")</f>
        <v>66.0</v>
      </c>
      <c r="L2894" s="77"/>
    </row>
    <row r="2895" spans="1:14" ht="57" customHeight="1" x14ac:dyDescent="0.35">
      <c r="A2895" s="71">
        <v>2483</v>
      </c>
      <c r="B2895" s="71" t="s">
        <v>5516</v>
      </c>
      <c r="C2895" s="72" t="s">
        <v>5416</v>
      </c>
      <c r="D2895" s="73" t="s">
        <v>5517</v>
      </c>
      <c r="E2895" s="74" t="s">
        <v>5446</v>
      </c>
      <c r="F2895" s="74"/>
      <c r="G2895" s="74" t="s">
        <v>144</v>
      </c>
      <c r="H2895" s="74"/>
      <c r="I2895" s="75">
        <v>58</v>
      </c>
      <c r="J2895" s="76">
        <v>0.2</v>
      </c>
      <c r="K2895" s="77">
        <f>IF(ISNUMBER(J2895),ROUND(I2895*(1+J2895),2),"")</f>
        <v>69.6</v>
      </c>
      <c r="L2895" s="77"/>
    </row>
    <row r="2896" spans="1:14" ht="57" customHeight="1" x14ac:dyDescent="0.35">
      <c r="A2896" s="71">
        <v>2484</v>
      </c>
      <c r="B2896" s="71" t="s">
        <v>5518</v>
      </c>
      <c r="C2896" s="72" t="s">
        <v>5416</v>
      </c>
      <c r="D2896" s="73" t="s">
        <v>5519</v>
      </c>
      <c r="E2896" s="74" t="s">
        <v>5446</v>
      </c>
      <c r="F2896" s="74"/>
      <c r="G2896" s="74" t="s">
        <v>144</v>
      </c>
      <c r="H2896" s="74"/>
      <c r="I2896" s="75">
        <v>59.72</v>
      </c>
      <c r="J2896" s="76">
        <v>0.2</v>
      </c>
      <c r="K2896" s="77">
        <f>IF(ISNUMBER(J2896),ROUND(I2896*(1+J2896),2),"")</f>
        <v>71.66</v>
      </c>
      <c r="L2896" s="77"/>
    </row>
    <row r="2897" spans="1:14" ht="57" customHeight="1" x14ac:dyDescent="0.35">
      <c r="A2897" s="71">
        <v>2485</v>
      </c>
      <c r="B2897" s="71" t="s">
        <v>5520</v>
      </c>
      <c r="C2897" s="72" t="s">
        <v>5416</v>
      </c>
      <c r="D2897" s="73" t="s">
        <v>5521</v>
      </c>
      <c r="E2897" s="74"/>
      <c r="F2897" s="74"/>
      <c r="G2897" s="74" t="s">
        <v>144</v>
      </c>
      <c r="H2897" s="74"/>
      <c r="I2897" s="75">
        <v>40</v>
      </c>
      <c r="J2897" s="76">
        <v>0.2</v>
      </c>
      <c r="K2897" s="77">
        <f>IF(ISNUMBER(J2897),ROUND(I2897*(1+J2897),2),"")</f>
        <v>48.0</v>
      </c>
      <c r="L2897" s="77"/>
    </row>
    <row r="2898" spans="1:14" ht="57" customHeight="1" x14ac:dyDescent="0.35">
      <c r="A2898" s="71">
        <v>2486</v>
      </c>
      <c r="B2898" s="71" t="s">
        <v>5522</v>
      </c>
      <c r="C2898" s="72" t="s">
        <v>5416</v>
      </c>
      <c r="D2898" s="73" t="s">
        <v>5523</v>
      </c>
      <c r="E2898" s="74"/>
      <c r="F2898" s="74"/>
      <c r="G2898" s="74" t="s">
        <v>144</v>
      </c>
      <c r="H2898" s="74"/>
      <c r="I2898" s="75">
        <v>35</v>
      </c>
      <c r="J2898" s="76">
        <v>0.2</v>
      </c>
      <c r="K2898" s="77">
        <f>IF(ISNUMBER(J2898),ROUND(I2898*(1+J2898),2),"")</f>
        <v>42.0</v>
      </c>
      <c r="L2898" s="77"/>
    </row>
    <row r="2899" spans="1:14" ht="57" customHeight="1" x14ac:dyDescent="0.35">
      <c r="A2899" s="71">
        <v>2487</v>
      </c>
      <c r="B2899" s="71" t="s">
        <v>5524</v>
      </c>
      <c r="C2899" s="72" t="s">
        <v>5416</v>
      </c>
      <c r="D2899" s="73" t="s">
        <v>5525</v>
      </c>
      <c r="E2899" s="74"/>
      <c r="F2899" s="74"/>
      <c r="G2899" s="74" t="s">
        <v>144</v>
      </c>
      <c r="H2899" s="74"/>
      <c r="I2899" s="75">
        <v>33</v>
      </c>
      <c r="J2899" s="76">
        <v>0.2</v>
      </c>
      <c r="K2899" s="77">
        <f>IF(ISNUMBER(J2899),ROUND(I2899*(1+J2899),2),"")</f>
        <v>39.6</v>
      </c>
      <c r="L2899" s="77"/>
    </row>
    <row r="2900" spans="1:14" ht="21" customHeight="1" x14ac:dyDescent="0.35">
      <c r="A2900" s="78" t="s">
        <v>5526</v>
      </c>
      <c r="B2900" s="78"/>
      <c r="C2900" s="78"/>
      <c r="D2900" s="78"/>
      <c r="E2900" s="78"/>
      <c r="F2900" s="78"/>
      <c r="G2900" s="78"/>
      <c r="H2900" s="78"/>
      <c r="I2900" s="78"/>
      <c r="J2900" s="78"/>
      <c r="K2900" s="78"/>
    </row>
    <row r="2901" spans="1:14" ht="57" customHeight="1" x14ac:dyDescent="0.35">
      <c r="A2901" s="71">
        <v>2488</v>
      </c>
      <c r="B2901" s="71" t="s">
        <v>5527</v>
      </c>
      <c r="C2901" s="72" t="s">
        <v>5416</v>
      </c>
      <c r="D2901" s="73" t="s">
        <v>5528</v>
      </c>
      <c r="E2901" s="74" t="s">
        <v>51</v>
      </c>
      <c r="F2901" s="74"/>
      <c r="G2901" s="74" t="s">
        <v>53</v>
      </c>
      <c r="H2901" s="74"/>
      <c r="I2901" s="75">
        <v>10.20</v>
      </c>
      <c r="J2901" s="76">
        <v>0.2</v>
      </c>
      <c r="K2901" s="77">
        <f>IF(ISNUMBER(J2901),ROUND(I2901*(1+J2901),2),"")</f>
        <v>12.24</v>
      </c>
      <c r="L2901" s="77"/>
    </row>
    <row r="2902" spans="1:14" ht="21" customHeight="1" x14ac:dyDescent="0.35">
      <c r="A2902" s="78" t="s">
        <v>5529</v>
      </c>
      <c r="B2902" s="78"/>
      <c r="C2902" s="78"/>
      <c r="D2902" s="78"/>
      <c r="E2902" s="78"/>
      <c r="F2902" s="78"/>
      <c r="G2902" s="78"/>
      <c r="H2902" s="78"/>
      <c r="I2902" s="78"/>
      <c r="J2902" s="78"/>
      <c r="K2902" s="78"/>
    </row>
    <row r="2903" spans="1:14" ht="57" customHeight="1" x14ac:dyDescent="0.35">
      <c r="A2903" s="71">
        <v>2489</v>
      </c>
      <c r="B2903" s="71" t="s">
        <v>5530</v>
      </c>
      <c r="C2903" s="72" t="s">
        <v>5416</v>
      </c>
      <c r="D2903" s="73" t="s">
        <v>5531</v>
      </c>
      <c r="E2903" s="74"/>
      <c r="F2903" s="74"/>
      <c r="G2903" s="74" t="s">
        <v>144</v>
      </c>
      <c r="H2903" s="74"/>
      <c r="I2903" s="75">
        <v>44.92</v>
      </c>
      <c r="J2903" s="76">
        <v>0.2</v>
      </c>
      <c r="K2903" s="77">
        <f>IF(ISNUMBER(J2903),ROUND(I2903*(1+J2903),2),"")</f>
        <v>53.9</v>
      </c>
      <c r="L2903" s="77"/>
    </row>
    <row r="2904" spans="1:14" ht="57" customHeight="1" x14ac:dyDescent="0.35">
      <c r="A2904" s="71">
        <v>2490</v>
      </c>
      <c r="B2904" s="71" t="s">
        <v>5532</v>
      </c>
      <c r="C2904" s="72" t="s">
        <v>5416</v>
      </c>
      <c r="D2904" s="73" t="s">
        <v>5533</v>
      </c>
      <c r="E2904" s="74"/>
      <c r="F2904" s="74"/>
      <c r="G2904" s="74" t="s">
        <v>144</v>
      </c>
      <c r="H2904" s="74"/>
      <c r="I2904" s="75">
        <v>41.04</v>
      </c>
      <c r="J2904" s="76">
        <v>0.2</v>
      </c>
      <c r="K2904" s="77">
        <f>IF(ISNUMBER(J2904),ROUND(I2904*(1+J2904),2),"")</f>
        <v>49.25</v>
      </c>
      <c r="L2904" s="77"/>
    </row>
    <row r="2905" spans="1:14" ht="21" customHeight="1" x14ac:dyDescent="0.35">
      <c r="A2905" s="78" t="s">
        <v>5534</v>
      </c>
      <c r="B2905" s="78"/>
      <c r="C2905" s="78"/>
      <c r="D2905" s="78"/>
      <c r="E2905" s="78"/>
      <c r="F2905" s="78"/>
      <c r="G2905" s="78"/>
      <c r="H2905" s="78"/>
      <c r="I2905" s="78"/>
      <c r="J2905" s="78"/>
      <c r="K2905" s="78"/>
    </row>
    <row r="2906" spans="1:14" ht="57" customHeight="1" x14ac:dyDescent="0.35">
      <c r="A2906" s="71">
        <v>2491</v>
      </c>
      <c r="B2906" s="71" t="s">
        <v>5535</v>
      </c>
      <c r="C2906" s="72" t="s">
        <v>5416</v>
      </c>
      <c r="D2906" s="73" t="s">
        <v>5536</v>
      </c>
      <c r="E2906" s="74"/>
      <c r="F2906" s="74"/>
      <c r="G2906" s="74" t="s">
        <v>144</v>
      </c>
      <c r="H2906" s="74"/>
      <c r="I2906" s="75">
        <v>56.96</v>
      </c>
      <c r="J2906" s="76">
        <v>0.2</v>
      </c>
      <c r="K2906" s="77">
        <f>IF(ISNUMBER(J2906),ROUND(I2906*(1+J2906),2),"")</f>
        <v>68.35</v>
      </c>
      <c r="L2906" s="77"/>
    </row>
    <row r="2907" spans="1:14" ht="21" customHeight="1" x14ac:dyDescent="0.35">
      <c r="A2907" s="78" t="s">
        <v>342</v>
      </c>
      <c r="B2907" s="78"/>
      <c r="C2907" s="78"/>
      <c r="D2907" s="78"/>
      <c r="E2907" s="78"/>
      <c r="F2907" s="78"/>
      <c r="G2907" s="78"/>
      <c r="H2907" s="78"/>
      <c r="I2907" s="78"/>
      <c r="J2907" s="78"/>
      <c r="K2907" s="78"/>
    </row>
    <row r="2908" spans="1:14" ht="57" customHeight="1" x14ac:dyDescent="0.35">
      <c r="A2908" s="71">
        <v>2492</v>
      </c>
      <c r="B2908" s="71" t="s">
        <v>5537</v>
      </c>
      <c r="C2908" s="72" t="s">
        <v>5416</v>
      </c>
      <c r="D2908" s="73" t="s">
        <v>5538</v>
      </c>
      <c r="E2908" s="74"/>
      <c r="F2908" s="74"/>
      <c r="G2908" s="74" t="s">
        <v>144</v>
      </c>
      <c r="H2908" s="74"/>
      <c r="I2908" s="75">
        <v>54.67</v>
      </c>
      <c r="J2908" s="76">
        <v>0.2</v>
      </c>
      <c r="K2908" s="77">
        <f>IF(ISNUMBER(J2908),ROUND(I2908*(1+J2908),2),"")</f>
        <v>65.6</v>
      </c>
      <c r="L2908" s="77"/>
    </row>
    <row r="2909" spans="1:14" ht="27" customHeight="1" x14ac:dyDescent="0.35">
      <c r="A2909" s="91" t="s">
        <v>5539</v>
      </c>
      <c r="B2909" s="91"/>
      <c r="C2909" s="91"/>
      <c r="D2909" s="91"/>
      <c r="E2909" s="91"/>
      <c r="F2909" s="91"/>
      <c r="G2909" s="91"/>
      <c r="H2909" s="91"/>
      <c r="I2909" s="91"/>
      <c r="J2909" s="91"/>
      <c r="K2909" s="91"/>
    </row>
    <row r="2910" spans="1:14" ht="21" customHeight="1" x14ac:dyDescent="0.35">
      <c r="A2910" s="78" t="s">
        <v>5540</v>
      </c>
      <c r="B2910" s="78"/>
      <c r="C2910" s="78"/>
      <c r="D2910" s="78"/>
      <c r="E2910" s="78"/>
      <c r="F2910" s="78"/>
      <c r="G2910" s="78"/>
      <c r="H2910" s="78"/>
      <c r="I2910" s="78"/>
      <c r="J2910" s="78"/>
      <c r="K2910" s="78"/>
    </row>
    <row r="2911" spans="1:14" ht="57" customHeight="1" x14ac:dyDescent="0.35">
      <c r="A2911" s="71">
        <v>2493</v>
      </c>
      <c r="B2911" s="71" t="s">
        <v>5541</v>
      </c>
      <c r="C2911" s="72" t="s">
        <v>5416</v>
      </c>
      <c r="D2911" s="73" t="s">
        <v>5542</v>
      </c>
      <c r="E2911" s="74" t="s">
        <v>1717</v>
      </c>
      <c r="F2911" s="74"/>
      <c r="G2911" s="74" t="s">
        <v>53</v>
      </c>
      <c r="H2911" s="74"/>
      <c r="I2911" s="75">
        <v>3.13</v>
      </c>
      <c r="J2911" s="76">
        <v>0.2</v>
      </c>
      <c r="K2911" s="77">
        <f>IF(ISNUMBER(J2911),ROUND(I2911*(1+J2911),2),"")</f>
        <v>3.76</v>
      </c>
      <c r="L2911" s="77"/>
    </row>
    <row r="2912" spans="1:14" ht="21" customHeight="1" x14ac:dyDescent="0.35">
      <c r="A2912" s="78" t="s">
        <v>342</v>
      </c>
      <c r="B2912" s="78"/>
      <c r="C2912" s="78"/>
      <c r="D2912" s="78"/>
      <c r="E2912" s="78"/>
      <c r="F2912" s="78"/>
      <c r="G2912" s="78"/>
      <c r="H2912" s="78"/>
      <c r="I2912" s="78"/>
      <c r="J2912" s="78"/>
      <c r="K2912" s="78"/>
    </row>
    <row r="2913" spans="1:14" ht="57" customHeight="1" x14ac:dyDescent="0.35">
      <c r="A2913" s="71">
        <v>2494</v>
      </c>
      <c r="B2913" s="71" t="s">
        <v>5543</v>
      </c>
      <c r="C2913" s="72" t="s">
        <v>5416</v>
      </c>
      <c r="D2913" s="73" t="s">
        <v>5544</v>
      </c>
      <c r="E2913" s="74" t="s">
        <v>107</v>
      </c>
      <c r="F2913" s="74"/>
      <c r="G2913" s="74" t="s">
        <v>144</v>
      </c>
      <c r="H2913" s="74">
        <v>318</v>
      </c>
      <c r="I2913" s="75">
        <v>141.89</v>
      </c>
      <c r="J2913" s="76">
        <v>0.2</v>
      </c>
      <c r="K2913" s="77">
        <f>IF(ISNUMBER(J2913),ROUND(I2913*(1+J2913),2),"")</f>
        <v>170.27</v>
      </c>
      <c r="L2913" s="77"/>
    </row>
    <row r="2914" spans="1:14" ht="57" customHeight="1" x14ac:dyDescent="0.35">
      <c r="A2914" s="71">
        <v>2495</v>
      </c>
      <c r="B2914" s="71" t="s">
        <v>5545</v>
      </c>
      <c r="C2914" s="72" t="s">
        <v>5416</v>
      </c>
      <c r="D2914" s="73" t="s">
        <v>5546</v>
      </c>
      <c r="E2914" s="74" t="s">
        <v>107</v>
      </c>
      <c r="F2914" s="74"/>
      <c r="G2914" s="74" t="s">
        <v>144</v>
      </c>
      <c r="H2914" s="74"/>
      <c r="I2914" s="75">
        <v>69.60</v>
      </c>
      <c r="J2914" s="76">
        <v>0.2</v>
      </c>
      <c r="K2914" s="77">
        <f>IF(ISNUMBER(J2914),ROUND(I2914*(1+J2914),2),"")</f>
        <v>83.52</v>
      </c>
      <c r="L2914" s="77"/>
    </row>
    <row r="2915" spans="1:14" ht="57" customHeight="1" x14ac:dyDescent="0.35">
      <c r="A2915" s="71">
        <v>2496</v>
      </c>
      <c r="B2915" s="71" t="s">
        <v>5547</v>
      </c>
      <c r="C2915" s="72" t="s">
        <v>5416</v>
      </c>
      <c r="D2915" s="73" t="s">
        <v>5548</v>
      </c>
      <c r="E2915" s="74" t="s">
        <v>107</v>
      </c>
      <c r="F2915" s="74"/>
      <c r="G2915" s="74" t="s">
        <v>144</v>
      </c>
      <c r="H2915" s="74"/>
      <c r="I2915" s="75">
        <v>65.56</v>
      </c>
      <c r="J2915" s="76">
        <v>0.2</v>
      </c>
      <c r="K2915" s="77">
        <f>IF(ISNUMBER(J2915),ROUND(I2915*(1+J2915),2),"")</f>
        <v>78.67</v>
      </c>
      <c r="L2915" s="77"/>
    </row>
    <row r="2916" spans="1:14" ht="57" customHeight="1" x14ac:dyDescent="0.35">
      <c r="A2916" s="71">
        <v>2497</v>
      </c>
      <c r="B2916" s="71" t="s">
        <v>5549</v>
      </c>
      <c r="C2916" s="72" t="s">
        <v>5416</v>
      </c>
      <c r="D2916" s="73" t="s">
        <v>5550</v>
      </c>
      <c r="E2916" s="74" t="s">
        <v>107</v>
      </c>
      <c r="F2916" s="74"/>
      <c r="G2916" s="74" t="s">
        <v>144</v>
      </c>
      <c r="H2916" s="74">
        <v>318</v>
      </c>
      <c r="I2916" s="75">
        <v>54.53</v>
      </c>
      <c r="J2916" s="76">
        <v>0.2</v>
      </c>
      <c r="K2916" s="77">
        <f>IF(ISNUMBER(J2916),ROUND(I2916*(1+J2916),2),"")</f>
        <v>65.44</v>
      </c>
      <c r="L2916" s="77"/>
    </row>
    <row r="2917" spans="1:14" ht="57" customHeight="1" x14ac:dyDescent="0.35">
      <c r="A2917" s="71">
        <v>2498</v>
      </c>
      <c r="B2917" s="71" t="s">
        <v>5551</v>
      </c>
      <c r="C2917" s="72" t="s">
        <v>5416</v>
      </c>
      <c r="D2917" s="73" t="s">
        <v>5552</v>
      </c>
      <c r="E2917" s="74" t="s">
        <v>107</v>
      </c>
      <c r="F2917" s="74"/>
      <c r="G2917" s="74" t="s">
        <v>53</v>
      </c>
      <c r="H2917" s="74">
        <v>360</v>
      </c>
      <c r="I2917" s="75">
        <v>54.87</v>
      </c>
      <c r="J2917" s="76">
        <v>0.2</v>
      </c>
      <c r="K2917" s="77">
        <f>IF(ISNUMBER(J2917),ROUND(I2917*(1+J2917),2),"")</f>
        <v>65.84</v>
      </c>
      <c r="L2917" s="77"/>
    </row>
    <row r="2918" spans="1:14" ht="57" customHeight="1" x14ac:dyDescent="0.35">
      <c r="A2918" s="71">
        <v>2499</v>
      </c>
      <c r="B2918" s="71" t="s">
        <v>5553</v>
      </c>
      <c r="C2918" s="72" t="s">
        <v>5416</v>
      </c>
      <c r="D2918" s="73" t="s">
        <v>5554</v>
      </c>
      <c r="E2918" s="74" t="s">
        <v>107</v>
      </c>
      <c r="F2918" s="74"/>
      <c r="G2918" s="74" t="s">
        <v>144</v>
      </c>
      <c r="H2918" s="74">
        <v>360</v>
      </c>
      <c r="I2918" s="75">
        <v>43</v>
      </c>
      <c r="J2918" s="76">
        <v>0.2</v>
      </c>
      <c r="K2918" s="77">
        <f>IF(ISNUMBER(J2918),ROUND(I2918*(1+J2918),2),"")</f>
        <v>51.6</v>
      </c>
      <c r="L2918" s="77"/>
    </row>
    <row r="2919" spans="1:14" ht="57" customHeight="1" x14ac:dyDescent="0.35">
      <c r="A2919" s="71">
        <v>2500</v>
      </c>
      <c r="B2919" s="71" t="s">
        <v>5555</v>
      </c>
      <c r="C2919" s="72" t="s">
        <v>5416</v>
      </c>
      <c r="D2919" s="73" t="s">
        <v>5556</v>
      </c>
      <c r="E2919" s="74" t="s">
        <v>107</v>
      </c>
      <c r="F2919" s="74"/>
      <c r="G2919" s="74" t="s">
        <v>53</v>
      </c>
      <c r="H2919" s="74">
        <v>360</v>
      </c>
      <c r="I2919" s="75">
        <v>47.83</v>
      </c>
      <c r="J2919" s="76">
        <v>0.2</v>
      </c>
      <c r="K2919" s="77">
        <f>IF(ISNUMBER(J2919),ROUND(I2919*(1+J2919),2),"")</f>
        <v>57.4</v>
      </c>
      <c r="L2919" s="77"/>
    </row>
    <row r="2920" spans="1:14" ht="57" customHeight="1" x14ac:dyDescent="0.35">
      <c r="A2920" s="71">
        <v>2501</v>
      </c>
      <c r="B2920" s="71" t="s">
        <v>5557</v>
      </c>
      <c r="C2920" s="72" t="s">
        <v>5416</v>
      </c>
      <c r="D2920" s="73" t="s">
        <v>5558</v>
      </c>
      <c r="E2920" s="74" t="s">
        <v>107</v>
      </c>
      <c r="F2920" s="74"/>
      <c r="G2920" s="74" t="s">
        <v>144</v>
      </c>
      <c r="H2920" s="74">
        <v>200</v>
      </c>
      <c r="I2920" s="75">
        <v>36.47</v>
      </c>
      <c r="J2920" s="76">
        <v>0.2</v>
      </c>
      <c r="K2920" s="77">
        <f>IF(ISNUMBER(J2920),ROUND(I2920*(1+J2920),2),"")</f>
        <v>43.76</v>
      </c>
      <c r="L2920" s="77"/>
    </row>
    <row r="2921" spans="1:14" ht="57" customHeight="1" x14ac:dyDescent="0.35">
      <c r="A2921" s="71">
        <v>2502</v>
      </c>
      <c r="B2921" s="71" t="s">
        <v>5559</v>
      </c>
      <c r="C2921" s="72" t="s">
        <v>5416</v>
      </c>
      <c r="D2921" s="73" t="s">
        <v>5560</v>
      </c>
      <c r="E2921" s="74" t="s">
        <v>51</v>
      </c>
      <c r="F2921" s="74"/>
      <c r="G2921" s="74" t="s">
        <v>144</v>
      </c>
      <c r="H2921" s="74">
        <v>200</v>
      </c>
      <c r="I2921" s="75">
        <v>35.12</v>
      </c>
      <c r="J2921" s="76">
        <v>0.2</v>
      </c>
      <c r="K2921" s="77">
        <f>IF(ISNUMBER(J2921),ROUND(I2921*(1+J2921),2),"")</f>
        <v>42.14</v>
      </c>
      <c r="L2921" s="77"/>
    </row>
    <row r="2922" spans="1:14" ht="57" customHeight="1" x14ac:dyDescent="0.35">
      <c r="A2922" s="71">
        <v>2503</v>
      </c>
      <c r="B2922" s="71" t="s">
        <v>5561</v>
      </c>
      <c r="C2922" s="72" t="s">
        <v>5416</v>
      </c>
      <c r="D2922" s="73" t="s">
        <v>5562</v>
      </c>
      <c r="E2922" s="74" t="s">
        <v>107</v>
      </c>
      <c r="F2922" s="74"/>
      <c r="G2922" s="74" t="s">
        <v>144</v>
      </c>
      <c r="H2922" s="74"/>
      <c r="I2922" s="75">
        <v>17.24</v>
      </c>
      <c r="J2922" s="76">
        <v>0.2</v>
      </c>
      <c r="K2922" s="77">
        <f>IF(ISNUMBER(J2922),ROUND(I2922*(1+J2922),2),"")</f>
        <v>20.69</v>
      </c>
      <c r="L2922" s="77"/>
    </row>
    <row r="2923" spans="1:14" ht="57" customHeight="1" x14ac:dyDescent="0.35">
      <c r="A2923" s="71">
        <v>2504</v>
      </c>
      <c r="B2923" s="71" t="s">
        <v>5563</v>
      </c>
      <c r="C2923" s="72" t="s">
        <v>5416</v>
      </c>
      <c r="D2923" s="73" t="s">
        <v>5564</v>
      </c>
      <c r="E2923" s="74" t="s">
        <v>1717</v>
      </c>
      <c r="F2923" s="74"/>
      <c r="G2923" s="74" t="s">
        <v>53</v>
      </c>
      <c r="H2923" s="74"/>
      <c r="I2923" s="75">
        <v>12.53</v>
      </c>
      <c r="J2923" s="76">
        <v>0.2</v>
      </c>
      <c r="K2923" s="77">
        <f>IF(ISNUMBER(J2923),ROUND(I2923*(1+J2923),2),"")</f>
        <v>15.04</v>
      </c>
      <c r="L2923" s="77"/>
    </row>
    <row r="2924" spans="1:14" ht="57" customHeight="1" x14ac:dyDescent="0.35">
      <c r="A2924" s="71">
        <v>2505</v>
      </c>
      <c r="B2924" s="71" t="s">
        <v>5565</v>
      </c>
      <c r="C2924" s="72" t="s">
        <v>5416</v>
      </c>
      <c r="D2924" s="73" t="s">
        <v>5566</v>
      </c>
      <c r="E2924" s="74" t="s">
        <v>107</v>
      </c>
      <c r="F2924" s="74"/>
      <c r="G2924" s="74" t="s">
        <v>144</v>
      </c>
      <c r="H2924" s="74"/>
      <c r="I2924" s="75">
        <v>11.43</v>
      </c>
      <c r="J2924" s="76">
        <v>0.2</v>
      </c>
      <c r="K2924" s="77">
        <f>IF(ISNUMBER(J2924),ROUND(I2924*(1+J2924),2),"")</f>
        <v>13.72</v>
      </c>
      <c r="L2924" s="77"/>
    </row>
    <row r="2925" spans="1:14" ht="57" customHeight="1" x14ac:dyDescent="0.35">
      <c r="A2925" s="71">
        <v>2506</v>
      </c>
      <c r="B2925" s="71" t="s">
        <v>5567</v>
      </c>
      <c r="C2925" s="72" t="s">
        <v>5416</v>
      </c>
      <c r="D2925" s="73" t="s">
        <v>5568</v>
      </c>
      <c r="E2925" s="74" t="s">
        <v>107</v>
      </c>
      <c r="F2925" s="74"/>
      <c r="G2925" s="74" t="s">
        <v>144</v>
      </c>
      <c r="H2925" s="74">
        <v>318</v>
      </c>
      <c r="I2925" s="75">
        <v>9</v>
      </c>
      <c r="J2925" s="76">
        <v>0.2</v>
      </c>
      <c r="K2925" s="77">
        <f>IF(ISNUMBER(J2925),ROUND(I2925*(1+J2925),2),"")</f>
        <v>10.8</v>
      </c>
      <c r="L2925" s="77"/>
    </row>
    <row r="2926" spans="1:14" ht="57" customHeight="1" x14ac:dyDescent="0.35">
      <c r="A2926" s="71">
        <v>2507</v>
      </c>
      <c r="B2926" s="71" t="s">
        <v>5569</v>
      </c>
      <c r="C2926" s="72" t="s">
        <v>5416</v>
      </c>
      <c r="D2926" s="73" t="s">
        <v>5570</v>
      </c>
      <c r="E2926" s="74" t="s">
        <v>107</v>
      </c>
      <c r="F2926" s="74"/>
      <c r="G2926" s="74" t="s">
        <v>144</v>
      </c>
      <c r="H2926" s="74">
        <v>318</v>
      </c>
      <c r="I2926" s="75">
        <v>10.43</v>
      </c>
      <c r="J2926" s="76">
        <v>0.2</v>
      </c>
      <c r="K2926" s="77">
        <f>IF(ISNUMBER(J2926),ROUND(I2926*(1+J2926),2),"")</f>
        <v>12.52</v>
      </c>
      <c r="L2926" s="77"/>
    </row>
    <row r="2927" spans="1:14" ht="21" customHeight="1" x14ac:dyDescent="0.35">
      <c r="A2927" s="78" t="s">
        <v>342</v>
      </c>
      <c r="B2927" s="78"/>
      <c r="C2927" s="78"/>
      <c r="D2927" s="78"/>
      <c r="E2927" s="78"/>
      <c r="F2927" s="78"/>
      <c r="G2927" s="78"/>
      <c r="H2927" s="78"/>
      <c r="I2927" s="78"/>
      <c r="J2927" s="78"/>
      <c r="K2927" s="78"/>
    </row>
    <row r="2928" spans="1:14" ht="57" customHeight="1" x14ac:dyDescent="0.35">
      <c r="A2928" s="71">
        <v>2508</v>
      </c>
      <c r="B2928" s="71" t="s">
        <v>5571</v>
      </c>
      <c r="C2928" s="72" t="s">
        <v>5416</v>
      </c>
      <c r="D2928" s="73" t="s">
        <v>5572</v>
      </c>
      <c r="E2928" s="74" t="s">
        <v>5573</v>
      </c>
      <c r="F2928" s="74"/>
      <c r="G2928" s="74" t="s">
        <v>144</v>
      </c>
      <c r="H2928" s="74"/>
      <c r="I2928" s="75">
        <v>55.62</v>
      </c>
      <c r="J2928" s="76">
        <v>0.2</v>
      </c>
      <c r="K2928" s="77">
        <f>IF(ISNUMBER(J2928),ROUND(I2928*(1+J2928),2),"")</f>
        <v>66.74</v>
      </c>
      <c r="L2928" s="77"/>
    </row>
    <row r="2929" spans="1:14" ht="57" customHeight="1" x14ac:dyDescent="0.35">
      <c r="A2929" s="71">
        <v>2509</v>
      </c>
      <c r="B2929" s="71" t="s">
        <v>5574</v>
      </c>
      <c r="C2929" s="72" t="s">
        <v>5416</v>
      </c>
      <c r="D2929" s="73" t="s">
        <v>5575</v>
      </c>
      <c r="E2929" s="74" t="s">
        <v>5576</v>
      </c>
      <c r="F2929" s="74"/>
      <c r="G2929" s="74" t="s">
        <v>144</v>
      </c>
      <c r="H2929" s="74"/>
      <c r="I2929" s="75">
        <v>41.16</v>
      </c>
      <c r="J2929" s="76">
        <v>0.2</v>
      </c>
      <c r="K2929" s="77">
        <f>IF(ISNUMBER(J2929),ROUND(I2929*(1+J2929),2),"")</f>
        <v>49.39</v>
      </c>
      <c r="L2929" s="77"/>
    </row>
    <row r="2930" spans="1:14" ht="57" customHeight="1" x14ac:dyDescent="0.35">
      <c r="A2930" s="71">
        <v>2510</v>
      </c>
      <c r="B2930" s="71" t="s">
        <v>5577</v>
      </c>
      <c r="C2930" s="72" t="s">
        <v>5416</v>
      </c>
      <c r="D2930" s="73" t="s">
        <v>5578</v>
      </c>
      <c r="E2930" s="74" t="s">
        <v>51</v>
      </c>
      <c r="F2930" s="74"/>
      <c r="G2930" s="74" t="s">
        <v>144</v>
      </c>
      <c r="H2930" s="74"/>
      <c r="I2930" s="75">
        <v>40.85</v>
      </c>
      <c r="J2930" s="76">
        <v>0.2</v>
      </c>
      <c r="K2930" s="77">
        <f>IF(ISNUMBER(J2930),ROUND(I2930*(1+J2930),2),"")</f>
        <v>49.02</v>
      </c>
      <c r="L2930" s="77"/>
    </row>
    <row r="2931" spans="1:14" ht="57" customHeight="1" x14ac:dyDescent="0.35">
      <c r="A2931" s="71">
        <v>2511</v>
      </c>
      <c r="B2931" s="71" t="s">
        <v>5579</v>
      </c>
      <c r="C2931" s="72" t="s">
        <v>5416</v>
      </c>
      <c r="D2931" s="73" t="s">
        <v>5580</v>
      </c>
      <c r="E2931" s="74" t="s">
        <v>1628</v>
      </c>
      <c r="F2931" s="74"/>
      <c r="G2931" s="74" t="s">
        <v>144</v>
      </c>
      <c r="H2931" s="74"/>
      <c r="I2931" s="75">
        <v>40.17</v>
      </c>
      <c r="J2931" s="76">
        <v>0.2</v>
      </c>
      <c r="K2931" s="77">
        <f>IF(ISNUMBER(J2931),ROUND(I2931*(1+J2931),2),"")</f>
        <v>48.2</v>
      </c>
      <c r="L2931" s="77"/>
    </row>
    <row r="2932" spans="1:14" ht="57" customHeight="1" x14ac:dyDescent="0.35">
      <c r="A2932" s="71">
        <v>2512</v>
      </c>
      <c r="B2932" s="71" t="s">
        <v>5581</v>
      </c>
      <c r="C2932" s="72" t="s">
        <v>5416</v>
      </c>
      <c r="D2932" s="73" t="s">
        <v>5582</v>
      </c>
      <c r="E2932" s="74" t="s">
        <v>107</v>
      </c>
      <c r="F2932" s="74"/>
      <c r="G2932" s="74" t="s">
        <v>144</v>
      </c>
      <c r="H2932" s="74"/>
      <c r="I2932" s="75">
        <v>37.450000000000003</v>
      </c>
      <c r="J2932" s="76">
        <v>0.2</v>
      </c>
      <c r="K2932" s="77">
        <f>IF(ISNUMBER(J2932),ROUND(I2932*(1+J2932),2),"")</f>
        <v>44.94</v>
      </c>
      <c r="L2932" s="77"/>
    </row>
    <row r="2933" spans="1:14" ht="57" customHeight="1" x14ac:dyDescent="0.35">
      <c r="A2933" s="71">
        <v>2513</v>
      </c>
      <c r="B2933" s="71" t="s">
        <v>5583</v>
      </c>
      <c r="C2933" s="72" t="s">
        <v>5416</v>
      </c>
      <c r="D2933" s="73" t="s">
        <v>5584</v>
      </c>
      <c r="E2933" s="74" t="s">
        <v>1717</v>
      </c>
      <c r="F2933" s="74"/>
      <c r="G2933" s="74" t="s">
        <v>144</v>
      </c>
      <c r="H2933" s="74"/>
      <c r="I2933" s="75">
        <v>24.11</v>
      </c>
      <c r="J2933" s="76">
        <v>0.2</v>
      </c>
      <c r="K2933" s="77">
        <f>IF(ISNUMBER(J2933),ROUND(I2933*(1+J2933),2),"")</f>
        <v>28.93</v>
      </c>
      <c r="L2933" s="77"/>
    </row>
    <row r="2934" spans="1:14" ht="57" customHeight="1" x14ac:dyDescent="0.35">
      <c r="A2934" s="71">
        <v>2514</v>
      </c>
      <c r="B2934" s="71" t="s">
        <v>5585</v>
      </c>
      <c r="C2934" s="72" t="s">
        <v>5416</v>
      </c>
      <c r="D2934" s="73" t="s">
        <v>5586</v>
      </c>
      <c r="E2934" s="74" t="s">
        <v>1717</v>
      </c>
      <c r="F2934" s="74"/>
      <c r="G2934" s="74" t="s">
        <v>144</v>
      </c>
      <c r="H2934" s="74"/>
      <c r="I2934" s="75">
        <v>23.02</v>
      </c>
      <c r="J2934" s="76">
        <v>0.2</v>
      </c>
      <c r="K2934" s="77">
        <f>IF(ISNUMBER(J2934),ROUND(I2934*(1+J2934),2),"")</f>
        <v>27.62</v>
      </c>
      <c r="L2934" s="77"/>
    </row>
    <row r="2935" spans="1:14" ht="57" customHeight="1" x14ac:dyDescent="0.35">
      <c r="A2935" s="71">
        <v>2515</v>
      </c>
      <c r="B2935" s="71" t="s">
        <v>5587</v>
      </c>
      <c r="C2935" s="72" t="s">
        <v>5416</v>
      </c>
      <c r="D2935" s="73" t="s">
        <v>5588</v>
      </c>
      <c r="E2935" s="74" t="s">
        <v>5589</v>
      </c>
      <c r="F2935" s="74"/>
      <c r="G2935" s="74" t="s">
        <v>144</v>
      </c>
      <c r="H2935" s="74"/>
      <c r="I2935" s="75">
        <v>17.62</v>
      </c>
      <c r="J2935" s="76">
        <v>0.2</v>
      </c>
      <c r="K2935" s="77">
        <f>IF(ISNUMBER(J2935),ROUND(I2935*(1+J2935),2),"")</f>
        <v>21.14</v>
      </c>
      <c r="L2935" s="77"/>
    </row>
    <row r="2936" spans="1:14" ht="57" customHeight="1" x14ac:dyDescent="0.35">
      <c r="A2936" s="71">
        <v>2516</v>
      </c>
      <c r="B2936" s="71" t="s">
        <v>5590</v>
      </c>
      <c r="C2936" s="72" t="s">
        <v>5416</v>
      </c>
      <c r="D2936" s="73" t="s">
        <v>5591</v>
      </c>
      <c r="E2936" s="74" t="s">
        <v>5592</v>
      </c>
      <c r="F2936" s="74"/>
      <c r="G2936" s="74" t="s">
        <v>144</v>
      </c>
      <c r="H2936" s="74"/>
      <c r="I2936" s="75">
        <v>16.32</v>
      </c>
      <c r="J2936" s="76">
        <v>0.2</v>
      </c>
      <c r="K2936" s="77">
        <f>IF(ISNUMBER(J2936),ROUND(I2936*(1+J2936),2),"")</f>
        <v>19.58</v>
      </c>
      <c r="L2936" s="77"/>
    </row>
    <row r="2937" spans="1:14" ht="57" customHeight="1" x14ac:dyDescent="0.35">
      <c r="A2937" s="71">
        <v>2517</v>
      </c>
      <c r="B2937" s="71" t="s">
        <v>5593</v>
      </c>
      <c r="C2937" s="72" t="s">
        <v>5416</v>
      </c>
      <c r="D2937" s="73" t="s">
        <v>5594</v>
      </c>
      <c r="E2937" s="74" t="s">
        <v>107</v>
      </c>
      <c r="F2937" s="74"/>
      <c r="G2937" s="74" t="s">
        <v>144</v>
      </c>
      <c r="H2937" s="74"/>
      <c r="I2937" s="75">
        <v>9.64</v>
      </c>
      <c r="J2937" s="76">
        <v>0.2</v>
      </c>
      <c r="K2937" s="77">
        <f>IF(ISNUMBER(J2937),ROUND(I2937*(1+J2937),2),"")</f>
        <v>11.57</v>
      </c>
      <c r="L2937" s="77"/>
    </row>
    <row r="2938" spans="1:14" ht="27" customHeight="1" x14ac:dyDescent="0.35">
      <c r="A2938" s="91" t="s">
        <v>5595</v>
      </c>
      <c r="B2938" s="91"/>
      <c r="C2938" s="91"/>
      <c r="D2938" s="91"/>
      <c r="E2938" s="91"/>
      <c r="F2938" s="91"/>
      <c r="G2938" s="91"/>
      <c r="H2938" s="91"/>
      <c r="I2938" s="91"/>
      <c r="J2938" s="91"/>
      <c r="K2938" s="91"/>
    </row>
    <row r="2939" spans="1:14" ht="21" customHeight="1" x14ac:dyDescent="0.35">
      <c r="A2939" s="78" t="s">
        <v>2382</v>
      </c>
      <c r="B2939" s="78"/>
      <c r="C2939" s="78"/>
      <c r="D2939" s="78"/>
      <c r="E2939" s="78"/>
      <c r="F2939" s="78"/>
      <c r="G2939" s="78"/>
      <c r="H2939" s="78"/>
      <c r="I2939" s="78"/>
      <c r="J2939" s="78"/>
      <c r="K2939" s="78"/>
    </row>
    <row r="2940" spans="1:14" ht="57" customHeight="1" x14ac:dyDescent="0.35">
      <c r="A2940" s="71">
        <v>2518</v>
      </c>
      <c r="B2940" s="71" t="s">
        <v>5596</v>
      </c>
      <c r="C2940" s="72" t="s">
        <v>5416</v>
      </c>
      <c r="D2940" s="73" t="s">
        <v>5597</v>
      </c>
      <c r="E2940" s="74"/>
      <c r="F2940" s="74"/>
      <c r="G2940" s="74"/>
      <c r="H2940" s="74"/>
      <c r="I2940" s="75">
        <v>10.48</v>
      </c>
      <c r="J2940" s="76">
        <v>0.2</v>
      </c>
      <c r="K2940" s="77">
        <f>IF(ISNUMBER(J2940),ROUND(I2940*(1+J2940),2),"")</f>
        <v>12.58</v>
      </c>
      <c r="L2940" s="77"/>
    </row>
    <row r="2941" spans="1:14" ht="57" customHeight="1" x14ac:dyDescent="0.35">
      <c r="A2941" s="71">
        <v>2519</v>
      </c>
      <c r="B2941" s="71" t="s">
        <v>5598</v>
      </c>
      <c r="C2941" s="72" t="s">
        <v>5416</v>
      </c>
      <c r="D2941" s="73" t="s">
        <v>5599</v>
      </c>
      <c r="E2941" s="74"/>
      <c r="F2941" s="74"/>
      <c r="G2941" s="74"/>
      <c r="H2941" s="74"/>
      <c r="I2941" s="75">
        <v>10.1</v>
      </c>
      <c r="J2941" s="76">
        <v>0.2</v>
      </c>
      <c r="K2941" s="77">
        <f>IF(ISNUMBER(J2941),ROUND(I2941*(1+J2941),2),"")</f>
        <v>12.12</v>
      </c>
      <c r="L2941" s="77"/>
    </row>
    <row r="2942" spans="1:14" ht="57" customHeight="1" x14ac:dyDescent="0.35">
      <c r="A2942" s="71">
        <v>2520</v>
      </c>
      <c r="B2942" s="71" t="s">
        <v>5600</v>
      </c>
      <c r="C2942" s="72" t="s">
        <v>5416</v>
      </c>
      <c r="D2942" s="73" t="s">
        <v>5601</v>
      </c>
      <c r="E2942" s="74"/>
      <c r="F2942" s="74"/>
      <c r="G2942" s="74"/>
      <c r="H2942" s="74"/>
      <c r="I2942" s="75">
        <v>10.1</v>
      </c>
      <c r="J2942" s="76">
        <v>0.2</v>
      </c>
      <c r="K2942" s="77">
        <f>IF(ISNUMBER(J2942),ROUND(I2942*(1+J2942),2),"")</f>
        <v>12.12</v>
      </c>
      <c r="L2942" s="77"/>
    </row>
    <row r="2943" spans="1:14" ht="57" customHeight="1" x14ac:dyDescent="0.35">
      <c r="A2943" s="71">
        <v>2521</v>
      </c>
      <c r="B2943" s="71" t="s">
        <v>5602</v>
      </c>
      <c r="C2943" s="72" t="s">
        <v>5416</v>
      </c>
      <c r="D2943" s="73" t="s">
        <v>5603</v>
      </c>
      <c r="E2943" s="74"/>
      <c r="F2943" s="74"/>
      <c r="G2943" s="74"/>
      <c r="H2943" s="74"/>
      <c r="I2943" s="75">
        <v>9.76</v>
      </c>
      <c r="J2943" s="76">
        <v>0.2</v>
      </c>
      <c r="K2943" s="77">
        <f>IF(ISNUMBER(J2943),ROUND(I2943*(1+J2943),2),"")</f>
        <v>11.71</v>
      </c>
      <c r="L2943" s="77"/>
    </row>
    <row r="2944" spans="1:14" ht="21" customHeight="1" x14ac:dyDescent="0.35">
      <c r="A2944" s="78" t="s">
        <v>5604</v>
      </c>
      <c r="B2944" s="78"/>
      <c r="C2944" s="78"/>
      <c r="D2944" s="78"/>
      <c r="E2944" s="78"/>
      <c r="F2944" s="78"/>
      <c r="G2944" s="78"/>
      <c r="H2944" s="78"/>
      <c r="I2944" s="78"/>
      <c r="J2944" s="78"/>
      <c r="K2944" s="78"/>
    </row>
    <row r="2945" spans="1:14" ht="57" customHeight="1" x14ac:dyDescent="0.35">
      <c r="A2945" s="71">
        <v>2522</v>
      </c>
      <c r="B2945" s="71" t="s">
        <v>5605</v>
      </c>
      <c r="C2945" s="72" t="s">
        <v>5416</v>
      </c>
      <c r="D2945" s="73" t="s">
        <v>5606</v>
      </c>
      <c r="E2945" s="74" t="s">
        <v>51</v>
      </c>
      <c r="F2945" s="74"/>
      <c r="G2945" s="74" t="s">
        <v>53</v>
      </c>
      <c r="H2945" s="74"/>
      <c r="I2945" s="75">
        <v>6.44</v>
      </c>
      <c r="J2945" s="76">
        <v>0.2</v>
      </c>
      <c r="K2945" s="77">
        <f>IF(ISNUMBER(J2945),ROUND(I2945*(1+J2945),2),"")</f>
        <v>7.73</v>
      </c>
      <c r="L2945" s="77"/>
    </row>
    <row r="2946" spans="1:14" ht="57" customHeight="1" x14ac:dyDescent="0.35">
      <c r="A2946" s="71">
        <v>2523</v>
      </c>
      <c r="B2946" s="71" t="s">
        <v>5607</v>
      </c>
      <c r="C2946" s="72" t="s">
        <v>5416</v>
      </c>
      <c r="D2946" s="73" t="s">
        <v>5608</v>
      </c>
      <c r="E2946" s="74" t="s">
        <v>51</v>
      </c>
      <c r="F2946" s="74"/>
      <c r="G2946" s="74" t="s">
        <v>53</v>
      </c>
      <c r="H2946" s="74"/>
      <c r="I2946" s="75">
        <v>6.11</v>
      </c>
      <c r="J2946" s="76">
        <v>0.2</v>
      </c>
      <c r="K2946" s="77">
        <f>IF(ISNUMBER(J2946),ROUND(I2946*(1+J2946),2),"")</f>
        <v>7.33</v>
      </c>
      <c r="L2946" s="77"/>
    </row>
    <row r="2947" spans="1:14" ht="57" customHeight="1" x14ac:dyDescent="0.35">
      <c r="A2947" s="71">
        <v>2524</v>
      </c>
      <c r="B2947" s="71" t="s">
        <v>5609</v>
      </c>
      <c r="C2947" s="72" t="s">
        <v>5416</v>
      </c>
      <c r="D2947" s="73" t="s">
        <v>5610</v>
      </c>
      <c r="E2947" s="74" t="s">
        <v>51</v>
      </c>
      <c r="F2947" s="74"/>
      <c r="G2947" s="74" t="s">
        <v>53</v>
      </c>
      <c r="H2947" s="74"/>
      <c r="I2947" s="75">
        <v>6.11</v>
      </c>
      <c r="J2947" s="76">
        <v>0.2</v>
      </c>
      <c r="K2947" s="77">
        <f>IF(ISNUMBER(J2947),ROUND(I2947*(1+J2947),2),"")</f>
        <v>7.33</v>
      </c>
      <c r="L2947" s="77"/>
    </row>
    <row r="2948" spans="1:14" ht="57" customHeight="1" x14ac:dyDescent="0.35">
      <c r="A2948" s="71">
        <v>2525</v>
      </c>
      <c r="B2948" s="71" t="s">
        <v>5611</v>
      </c>
      <c r="C2948" s="72" t="s">
        <v>5416</v>
      </c>
      <c r="D2948" s="73" t="s">
        <v>5612</v>
      </c>
      <c r="E2948" s="74" t="s">
        <v>51</v>
      </c>
      <c r="F2948" s="74"/>
      <c r="G2948" s="74" t="s">
        <v>53</v>
      </c>
      <c r="H2948" s="74"/>
      <c r="I2948" s="75">
        <v>6.11</v>
      </c>
      <c r="J2948" s="76">
        <v>0.2</v>
      </c>
      <c r="K2948" s="77">
        <f>IF(ISNUMBER(J2948),ROUND(I2948*(1+J2948),2),"")</f>
        <v>7.33</v>
      </c>
      <c r="L2948" s="77"/>
    </row>
    <row r="2949" spans="1:14" ht="57" customHeight="1" x14ac:dyDescent="0.35">
      <c r="A2949" s="71">
        <v>2526</v>
      </c>
      <c r="B2949" s="71" t="s">
        <v>5613</v>
      </c>
      <c r="C2949" s="72" t="s">
        <v>5416</v>
      </c>
      <c r="D2949" s="73" t="s">
        <v>5614</v>
      </c>
      <c r="E2949" s="74" t="s">
        <v>51</v>
      </c>
      <c r="F2949" s="74"/>
      <c r="G2949" s="74" t="s">
        <v>53</v>
      </c>
      <c r="H2949" s="74"/>
      <c r="I2949" s="75">
        <v>5.60</v>
      </c>
      <c r="J2949" s="76">
        <v>0.2</v>
      </c>
      <c r="K2949" s="77">
        <f>IF(ISNUMBER(J2949),ROUND(I2949*(1+J2949),2),"")</f>
        <v>6.72</v>
      </c>
      <c r="L2949" s="77"/>
    </row>
    <row r="2950" spans="1:14" ht="57" customHeight="1" x14ac:dyDescent="0.35">
      <c r="A2950" s="71">
        <v>2527</v>
      </c>
      <c r="B2950" s="71" t="s">
        <v>5615</v>
      </c>
      <c r="C2950" s="72" t="s">
        <v>5416</v>
      </c>
      <c r="D2950" s="73" t="s">
        <v>5616</v>
      </c>
      <c r="E2950" s="74" t="s">
        <v>51</v>
      </c>
      <c r="F2950" s="74"/>
      <c r="G2950" s="74" t="s">
        <v>53</v>
      </c>
      <c r="H2950" s="74"/>
      <c r="I2950" s="75">
        <v>5.09</v>
      </c>
      <c r="J2950" s="76">
        <v>0.2</v>
      </c>
      <c r="K2950" s="77">
        <f>IF(ISNUMBER(J2950),ROUND(I2950*(1+J2950),2),"")</f>
        <v>6.11</v>
      </c>
      <c r="L2950" s="77"/>
    </row>
    <row r="2951" spans="1:14" ht="21" customHeight="1" x14ac:dyDescent="0.35">
      <c r="A2951" s="78" t="s">
        <v>5617</v>
      </c>
      <c r="B2951" s="78"/>
      <c r="C2951" s="78"/>
      <c r="D2951" s="78"/>
      <c r="E2951" s="78"/>
      <c r="F2951" s="78"/>
      <c r="G2951" s="78"/>
      <c r="H2951" s="78"/>
      <c r="I2951" s="78"/>
      <c r="J2951" s="78"/>
      <c r="K2951" s="78"/>
    </row>
    <row r="2952" spans="1:14" ht="57" customHeight="1" x14ac:dyDescent="0.35">
      <c r="A2952" s="71">
        <v>2528</v>
      </c>
      <c r="B2952" s="71" t="s">
        <v>5618</v>
      </c>
      <c r="C2952" s="72" t="s">
        <v>5416</v>
      </c>
      <c r="D2952" s="73" t="s">
        <v>5619</v>
      </c>
      <c r="E2952" s="74" t="s">
        <v>51</v>
      </c>
      <c r="F2952" s="74"/>
      <c r="G2952" s="74" t="s">
        <v>53</v>
      </c>
      <c r="H2952" s="74">
        <v>600</v>
      </c>
      <c r="I2952" s="75">
        <v>20.14</v>
      </c>
      <c r="J2952" s="76">
        <v>0.2</v>
      </c>
      <c r="K2952" s="77">
        <f>IF(ISNUMBER(J2952),ROUND(I2952*(1+J2952),2),"")</f>
        <v>24.17</v>
      </c>
      <c r="L2952" s="77"/>
    </row>
    <row r="2953" spans="1:14" ht="21" customHeight="1" x14ac:dyDescent="0.35">
      <c r="A2953" s="78" t="s">
        <v>342</v>
      </c>
      <c r="B2953" s="78"/>
      <c r="C2953" s="78"/>
      <c r="D2953" s="78"/>
      <c r="E2953" s="78"/>
      <c r="F2953" s="78"/>
      <c r="G2953" s="78"/>
      <c r="H2953" s="78"/>
      <c r="I2953" s="78"/>
      <c r="J2953" s="78"/>
      <c r="K2953" s="78"/>
    </row>
    <row r="2954" spans="1:14" ht="57" customHeight="1" x14ac:dyDescent="0.35">
      <c r="A2954" s="71">
        <v>2529</v>
      </c>
      <c r="B2954" s="71" t="s">
        <v>5620</v>
      </c>
      <c r="C2954" s="72" t="s">
        <v>5416</v>
      </c>
      <c r="D2954" s="73" t="s">
        <v>5621</v>
      </c>
      <c r="E2954" s="74"/>
      <c r="F2954" s="74"/>
      <c r="G2954" s="74" t="s">
        <v>144</v>
      </c>
      <c r="H2954" s="74"/>
      <c r="I2954" s="75">
        <v>14.35</v>
      </c>
      <c r="J2954" s="76">
        <v>0.2</v>
      </c>
      <c r="K2954" s="77">
        <f>IF(ISNUMBER(J2954),ROUND(I2954*(1+J2954),2),"")</f>
        <v>17.22</v>
      </c>
      <c r="L2954" s="77"/>
    </row>
    <row r="2955" spans="1:14" ht="57" customHeight="1" x14ac:dyDescent="0.35">
      <c r="A2955" s="71">
        <v>2530</v>
      </c>
      <c r="B2955" s="71" t="s">
        <v>5622</v>
      </c>
      <c r="C2955" s="72" t="s">
        <v>5416</v>
      </c>
      <c r="D2955" s="73" t="s">
        <v>5623</v>
      </c>
      <c r="E2955" s="74"/>
      <c r="F2955" s="74"/>
      <c r="G2955" s="74" t="s">
        <v>53</v>
      </c>
      <c r="H2955" s="74">
        <v>12</v>
      </c>
      <c r="I2955" s="75">
        <v>13.63</v>
      </c>
      <c r="J2955" s="76">
        <v>0.2</v>
      </c>
      <c r="K2955" s="77">
        <f>IF(ISNUMBER(J2955),ROUND(I2955*(1+J2955),2),"")</f>
        <v>16.36</v>
      </c>
      <c r="L2955" s="77"/>
    </row>
    <row r="2956" spans="1:14" ht="57" customHeight="1" x14ac:dyDescent="0.35">
      <c r="A2956" s="71">
        <v>2531</v>
      </c>
      <c r="B2956" s="71" t="s">
        <v>5624</v>
      </c>
      <c r="C2956" s="72" t="s">
        <v>5416</v>
      </c>
      <c r="D2956" s="73" t="s">
        <v>5625</v>
      </c>
      <c r="E2956" s="74"/>
      <c r="F2956" s="74"/>
      <c r="G2956" s="74" t="s">
        <v>53</v>
      </c>
      <c r="H2956" s="74">
        <v>12</v>
      </c>
      <c r="I2956" s="75">
        <v>13.63</v>
      </c>
      <c r="J2956" s="76">
        <v>0.2</v>
      </c>
      <c r="K2956" s="77">
        <f>IF(ISNUMBER(J2956),ROUND(I2956*(1+J2956),2),"")</f>
        <v>16.36</v>
      </c>
      <c r="L2956" s="77"/>
    </row>
    <row r="2957" spans="1:14" ht="57" customHeight="1" x14ac:dyDescent="0.35">
      <c r="A2957" s="71">
        <v>2532</v>
      </c>
      <c r="B2957" s="71" t="s">
        <v>5626</v>
      </c>
      <c r="C2957" s="72" t="s">
        <v>5416</v>
      </c>
      <c r="D2957" s="73" t="s">
        <v>5627</v>
      </c>
      <c r="E2957" s="74"/>
      <c r="F2957" s="74"/>
      <c r="G2957" s="74" t="s">
        <v>53</v>
      </c>
      <c r="H2957" s="74">
        <v>12</v>
      </c>
      <c r="I2957" s="75">
        <v>13.63</v>
      </c>
      <c r="J2957" s="76">
        <v>0.2</v>
      </c>
      <c r="K2957" s="77">
        <f>IF(ISNUMBER(J2957),ROUND(I2957*(1+J2957),2),"")</f>
        <v>16.36</v>
      </c>
      <c r="L2957" s="77"/>
    </row>
    <row r="2958" spans="1:14" ht="57" customHeight="1" x14ac:dyDescent="0.35">
      <c r="A2958" s="71">
        <v>2533</v>
      </c>
      <c r="B2958" s="71" t="s">
        <v>5628</v>
      </c>
      <c r="C2958" s="72" t="s">
        <v>5416</v>
      </c>
      <c r="D2958" s="73" t="s">
        <v>5629</v>
      </c>
      <c r="E2958" s="74"/>
      <c r="F2958" s="74"/>
      <c r="G2958" s="74" t="s">
        <v>53</v>
      </c>
      <c r="H2958" s="74">
        <v>12</v>
      </c>
      <c r="I2958" s="75">
        <v>13.49</v>
      </c>
      <c r="J2958" s="76">
        <v>0.2</v>
      </c>
      <c r="K2958" s="77">
        <f>IF(ISNUMBER(J2958),ROUND(I2958*(1+J2958),2),"")</f>
        <v>16.19</v>
      </c>
      <c r="L2958" s="77"/>
    </row>
    <row r="2959" spans="1:14" ht="57" customHeight="1" x14ac:dyDescent="0.35">
      <c r="A2959" s="71">
        <v>2534</v>
      </c>
      <c r="B2959" s="71" t="s">
        <v>5630</v>
      </c>
      <c r="C2959" s="72" t="s">
        <v>5416</v>
      </c>
      <c r="D2959" s="73" t="s">
        <v>5631</v>
      </c>
      <c r="E2959" s="74"/>
      <c r="F2959" s="74"/>
      <c r="G2959" s="74" t="s">
        <v>53</v>
      </c>
      <c r="H2959" s="74">
        <v>12</v>
      </c>
      <c r="I2959" s="75">
        <v>13.49</v>
      </c>
      <c r="J2959" s="76">
        <v>0.2</v>
      </c>
      <c r="K2959" s="77">
        <f>IF(ISNUMBER(J2959),ROUND(I2959*(1+J2959),2),"")</f>
        <v>16.19</v>
      </c>
      <c r="L2959" s="77"/>
    </row>
    <row r="2960" spans="1:14" ht="57" customHeight="1" x14ac:dyDescent="0.35">
      <c r="A2960" s="71">
        <v>2535</v>
      </c>
      <c r="B2960" s="71" t="s">
        <v>5632</v>
      </c>
      <c r="C2960" s="72" t="s">
        <v>5416</v>
      </c>
      <c r="D2960" s="73" t="s">
        <v>5633</v>
      </c>
      <c r="E2960" s="74"/>
      <c r="F2960" s="74"/>
      <c r="G2960" s="74" t="s">
        <v>53</v>
      </c>
      <c r="H2960" s="74">
        <v>12</v>
      </c>
      <c r="I2960" s="75">
        <v>13.49</v>
      </c>
      <c r="J2960" s="76">
        <v>0.2</v>
      </c>
      <c r="K2960" s="77">
        <f>IF(ISNUMBER(J2960),ROUND(I2960*(1+J2960),2),"")</f>
        <v>16.19</v>
      </c>
      <c r="L2960" s="77"/>
    </row>
    <row r="2961" spans="1:14" ht="57" customHeight="1" x14ac:dyDescent="0.35">
      <c r="A2961" s="71">
        <v>2536</v>
      </c>
      <c r="B2961" s="71" t="s">
        <v>5634</v>
      </c>
      <c r="C2961" s="72" t="s">
        <v>5416</v>
      </c>
      <c r="D2961" s="73" t="s">
        <v>5635</v>
      </c>
      <c r="E2961" s="74"/>
      <c r="F2961" s="74"/>
      <c r="G2961" s="74" t="s">
        <v>53</v>
      </c>
      <c r="H2961" s="74">
        <v>12</v>
      </c>
      <c r="I2961" s="75">
        <v>13.49</v>
      </c>
      <c r="J2961" s="76">
        <v>0.2</v>
      </c>
      <c r="K2961" s="77">
        <f>IF(ISNUMBER(J2961),ROUND(I2961*(1+J2961),2),"")</f>
        <v>16.19</v>
      </c>
      <c r="L2961" s="77"/>
    </row>
    <row r="2962" spans="1:14" ht="57" customHeight="1" x14ac:dyDescent="0.35">
      <c r="A2962" s="71">
        <v>2537</v>
      </c>
      <c r="B2962" s="71" t="s">
        <v>5636</v>
      </c>
      <c r="C2962" s="72" t="s">
        <v>5416</v>
      </c>
      <c r="D2962" s="73" t="s">
        <v>5637</v>
      </c>
      <c r="E2962" s="74"/>
      <c r="F2962" s="74"/>
      <c r="G2962" s="74" t="s">
        <v>53</v>
      </c>
      <c r="H2962" s="74">
        <v>12</v>
      </c>
      <c r="I2962" s="75">
        <v>13.49</v>
      </c>
      <c r="J2962" s="76">
        <v>0.2</v>
      </c>
      <c r="K2962" s="77">
        <f>IF(ISNUMBER(J2962),ROUND(I2962*(1+J2962),2),"")</f>
        <v>16.19</v>
      </c>
      <c r="L2962" s="77"/>
    </row>
    <row r="2963" spans="1:14" ht="57" customHeight="1" x14ac:dyDescent="0.35">
      <c r="A2963" s="71">
        <v>2538</v>
      </c>
      <c r="B2963" s="71" t="s">
        <v>5638</v>
      </c>
      <c r="C2963" s="72" t="s">
        <v>5416</v>
      </c>
      <c r="D2963" s="73" t="s">
        <v>5639</v>
      </c>
      <c r="E2963" s="74" t="s">
        <v>107</v>
      </c>
      <c r="F2963" s="74"/>
      <c r="G2963" s="74" t="s">
        <v>144</v>
      </c>
      <c r="H2963" s="74"/>
      <c r="I2963" s="75">
        <v>13.2</v>
      </c>
      <c r="J2963" s="76">
        <v>0.2</v>
      </c>
      <c r="K2963" s="77">
        <f>IF(ISNUMBER(J2963),ROUND(I2963*(1+J2963),2),"")</f>
        <v>15.84</v>
      </c>
      <c r="L2963" s="77"/>
    </row>
    <row r="2964" spans="1:14" ht="57" customHeight="1" x14ac:dyDescent="0.35">
      <c r="A2964" s="71">
        <v>2539</v>
      </c>
      <c r="B2964" s="71" t="s">
        <v>5640</v>
      </c>
      <c r="C2964" s="72" t="s">
        <v>5416</v>
      </c>
      <c r="D2964" s="73" t="s">
        <v>5641</v>
      </c>
      <c r="E2964" s="74"/>
      <c r="F2964" s="74"/>
      <c r="G2964" s="74" t="s">
        <v>53</v>
      </c>
      <c r="H2964" s="74">
        <v>12</v>
      </c>
      <c r="I2964" s="75">
        <v>12.97</v>
      </c>
      <c r="J2964" s="76">
        <v>0.2</v>
      </c>
      <c r="K2964" s="77">
        <f>IF(ISNUMBER(J2964),ROUND(I2964*(1+J2964),2),"")</f>
        <v>15.56</v>
      </c>
      <c r="L2964" s="77"/>
    </row>
    <row r="2965" spans="1:14" ht="57" customHeight="1" x14ac:dyDescent="0.35">
      <c r="A2965" s="71">
        <v>2540</v>
      </c>
      <c r="B2965" s="71" t="s">
        <v>5642</v>
      </c>
      <c r="C2965" s="72" t="s">
        <v>5416</v>
      </c>
      <c r="D2965" s="73" t="s">
        <v>5643</v>
      </c>
      <c r="E2965" s="74"/>
      <c r="F2965" s="74"/>
      <c r="G2965" s="74" t="s">
        <v>53</v>
      </c>
      <c r="H2965" s="74">
        <v>12</v>
      </c>
      <c r="I2965" s="75">
        <v>12.97</v>
      </c>
      <c r="J2965" s="76">
        <v>0.2</v>
      </c>
      <c r="K2965" s="77">
        <f>IF(ISNUMBER(J2965),ROUND(I2965*(1+J2965),2),"")</f>
        <v>15.56</v>
      </c>
      <c r="L2965" s="77"/>
    </row>
    <row r="2966" spans="1:14" ht="57" customHeight="1" x14ac:dyDescent="0.35">
      <c r="A2966" s="71">
        <v>2541</v>
      </c>
      <c r="B2966" s="71" t="s">
        <v>5644</v>
      </c>
      <c r="C2966" s="72" t="s">
        <v>5416</v>
      </c>
      <c r="D2966" s="73" t="s">
        <v>5645</v>
      </c>
      <c r="E2966" s="74"/>
      <c r="F2966" s="74"/>
      <c r="G2966" s="74" t="s">
        <v>53</v>
      </c>
      <c r="H2966" s="74">
        <v>12</v>
      </c>
      <c r="I2966" s="75">
        <v>12.83</v>
      </c>
      <c r="J2966" s="76">
        <v>0.2</v>
      </c>
      <c r="K2966" s="77">
        <f>IF(ISNUMBER(J2966),ROUND(I2966*(1+J2966),2),"")</f>
        <v>15.4</v>
      </c>
      <c r="L2966" s="77"/>
    </row>
    <row r="2967" spans="1:14" ht="57" customHeight="1" x14ac:dyDescent="0.35">
      <c r="A2967" s="71">
        <v>2542</v>
      </c>
      <c r="B2967" s="71" t="s">
        <v>5646</v>
      </c>
      <c r="C2967" s="72" t="s">
        <v>5416</v>
      </c>
      <c r="D2967" s="73" t="s">
        <v>5647</v>
      </c>
      <c r="E2967" s="74"/>
      <c r="F2967" s="74"/>
      <c r="G2967" s="74" t="s">
        <v>53</v>
      </c>
      <c r="H2967" s="74">
        <v>12</v>
      </c>
      <c r="I2967" s="75">
        <v>12.83</v>
      </c>
      <c r="J2967" s="76">
        <v>0.2</v>
      </c>
      <c r="K2967" s="77">
        <f>IF(ISNUMBER(J2967),ROUND(I2967*(1+J2967),2),"")</f>
        <v>15.4</v>
      </c>
      <c r="L2967" s="77"/>
    </row>
    <row r="2968" spans="1:14" ht="57" customHeight="1" x14ac:dyDescent="0.35">
      <c r="A2968" s="71">
        <v>2543</v>
      </c>
      <c r="B2968" s="71" t="s">
        <v>5648</v>
      </c>
      <c r="C2968" s="72" t="s">
        <v>5416</v>
      </c>
      <c r="D2968" s="73" t="s">
        <v>5649</v>
      </c>
      <c r="E2968" s="74"/>
      <c r="F2968" s="74"/>
      <c r="G2968" s="74" t="s">
        <v>53</v>
      </c>
      <c r="H2968" s="74">
        <v>12</v>
      </c>
      <c r="I2968" s="75">
        <v>12.83</v>
      </c>
      <c r="J2968" s="76">
        <v>0.2</v>
      </c>
      <c r="K2968" s="77">
        <f>IF(ISNUMBER(J2968),ROUND(I2968*(1+J2968),2),"")</f>
        <v>15.4</v>
      </c>
      <c r="L2968" s="77"/>
    </row>
    <row r="2969" spans="1:14" ht="57" customHeight="1" x14ac:dyDescent="0.35">
      <c r="A2969" s="71">
        <v>2544</v>
      </c>
      <c r="B2969" s="71" t="s">
        <v>5650</v>
      </c>
      <c r="C2969" s="72" t="s">
        <v>5416</v>
      </c>
      <c r="D2969" s="73" t="s">
        <v>5651</v>
      </c>
      <c r="E2969" s="74"/>
      <c r="F2969" s="74"/>
      <c r="G2969" s="74" t="s">
        <v>53</v>
      </c>
      <c r="H2969" s="74">
        <v>12</v>
      </c>
      <c r="I2969" s="75">
        <v>12.83</v>
      </c>
      <c r="J2969" s="76">
        <v>0.2</v>
      </c>
      <c r="K2969" s="77">
        <f>IF(ISNUMBER(J2969),ROUND(I2969*(1+J2969),2),"")</f>
        <v>15.4</v>
      </c>
      <c r="L2969" s="77"/>
    </row>
    <row r="2970" spans="1:14" ht="57" customHeight="1" x14ac:dyDescent="0.35">
      <c r="A2970" s="71">
        <v>2545</v>
      </c>
      <c r="B2970" s="71" t="s">
        <v>5652</v>
      </c>
      <c r="C2970" s="72" t="s">
        <v>5416</v>
      </c>
      <c r="D2970" s="73" t="s">
        <v>5653</v>
      </c>
      <c r="E2970" s="74" t="s">
        <v>107</v>
      </c>
      <c r="F2970" s="74"/>
      <c r="G2970" s="74" t="s">
        <v>144</v>
      </c>
      <c r="H2970" s="74"/>
      <c r="I2970" s="75">
        <v>12.51</v>
      </c>
      <c r="J2970" s="76">
        <v>0.2</v>
      </c>
      <c r="K2970" s="77">
        <f>IF(ISNUMBER(J2970),ROUND(I2970*(1+J2970),2),"")</f>
        <v>15.01</v>
      </c>
      <c r="L2970" s="77"/>
    </row>
    <row r="2971" spans="1:14" ht="57" customHeight="1" x14ac:dyDescent="0.35">
      <c r="A2971" s="71">
        <v>2546</v>
      </c>
      <c r="B2971" s="71" t="s">
        <v>5654</v>
      </c>
      <c r="C2971" s="72" t="s">
        <v>5416</v>
      </c>
      <c r="D2971" s="73" t="s">
        <v>5655</v>
      </c>
      <c r="E2971" s="74"/>
      <c r="F2971" s="74"/>
      <c r="G2971" s="74" t="s">
        <v>144</v>
      </c>
      <c r="H2971" s="74"/>
      <c r="I2971" s="75">
        <v>12.3</v>
      </c>
      <c r="J2971" s="76">
        <v>0.2</v>
      </c>
      <c r="K2971" s="77">
        <f>IF(ISNUMBER(J2971),ROUND(I2971*(1+J2971),2),"")</f>
        <v>14.76</v>
      </c>
      <c r="L2971" s="77"/>
    </row>
    <row r="2972" spans="1:14" ht="57" customHeight="1" x14ac:dyDescent="0.35">
      <c r="A2972" s="71">
        <v>2547</v>
      </c>
      <c r="B2972" s="71" t="s">
        <v>5656</v>
      </c>
      <c r="C2972" s="72" t="s">
        <v>5416</v>
      </c>
      <c r="D2972" s="73" t="s">
        <v>5657</v>
      </c>
      <c r="E2972" s="74" t="s">
        <v>107</v>
      </c>
      <c r="F2972" s="74"/>
      <c r="G2972" s="74" t="s">
        <v>144</v>
      </c>
      <c r="H2972" s="74"/>
      <c r="I2972" s="75">
        <v>12.13</v>
      </c>
      <c r="J2972" s="76">
        <v>0.2</v>
      </c>
      <c r="K2972" s="77">
        <f>IF(ISNUMBER(J2972),ROUND(I2972*(1+J2972),2),"")</f>
        <v>14.56</v>
      </c>
      <c r="L2972" s="77"/>
    </row>
    <row r="2973" spans="1:14" ht="57" customHeight="1" x14ac:dyDescent="0.35">
      <c r="A2973" s="71">
        <v>2548</v>
      </c>
      <c r="B2973" s="71" t="s">
        <v>5658</v>
      </c>
      <c r="C2973" s="72" t="s">
        <v>5416</v>
      </c>
      <c r="D2973" s="73" t="s">
        <v>5659</v>
      </c>
      <c r="E2973" s="74"/>
      <c r="F2973" s="74"/>
      <c r="G2973" s="74" t="s">
        <v>144</v>
      </c>
      <c r="H2973" s="74"/>
      <c r="I2973" s="75">
        <v>12.08</v>
      </c>
      <c r="J2973" s="76">
        <v>0.2</v>
      </c>
      <c r="K2973" s="77">
        <f>IF(ISNUMBER(J2973),ROUND(I2973*(1+J2973),2),"")</f>
        <v>14.5</v>
      </c>
      <c r="L2973" s="77"/>
    </row>
    <row r="2974" spans="1:14" ht="57" customHeight="1" x14ac:dyDescent="0.35">
      <c r="A2974" s="71">
        <v>2549</v>
      </c>
      <c r="B2974" s="71" t="s">
        <v>5660</v>
      </c>
      <c r="C2974" s="72" t="s">
        <v>5416</v>
      </c>
      <c r="D2974" s="73" t="s">
        <v>5661</v>
      </c>
      <c r="E2974" s="74"/>
      <c r="F2974" s="74"/>
      <c r="G2974" s="74" t="s">
        <v>144</v>
      </c>
      <c r="H2974" s="74"/>
      <c r="I2974" s="75">
        <v>12.01</v>
      </c>
      <c r="J2974" s="76">
        <v>0.2</v>
      </c>
      <c r="K2974" s="77">
        <f>IF(ISNUMBER(J2974),ROUND(I2974*(1+J2974),2),"")</f>
        <v>14.41</v>
      </c>
      <c r="L2974" s="77"/>
    </row>
    <row r="2975" spans="1:14" ht="57" customHeight="1" x14ac:dyDescent="0.35">
      <c r="A2975" s="71">
        <v>2550</v>
      </c>
      <c r="B2975" s="71" t="s">
        <v>5662</v>
      </c>
      <c r="C2975" s="72" t="s">
        <v>5416</v>
      </c>
      <c r="D2975" s="73" t="s">
        <v>5663</v>
      </c>
      <c r="E2975" s="74"/>
      <c r="F2975" s="74"/>
      <c r="G2975" s="74" t="s">
        <v>144</v>
      </c>
      <c r="H2975" s="74"/>
      <c r="I2975" s="75">
        <v>11.91</v>
      </c>
      <c r="J2975" s="76">
        <v>0.2</v>
      </c>
      <c r="K2975" s="77">
        <f>IF(ISNUMBER(J2975),ROUND(I2975*(1+J2975),2),"")</f>
        <v>14.29</v>
      </c>
      <c r="L2975" s="77"/>
    </row>
    <row r="2976" spans="1:14" ht="57" customHeight="1" x14ac:dyDescent="0.35">
      <c r="A2976" s="71">
        <v>2551</v>
      </c>
      <c r="B2976" s="71" t="s">
        <v>5664</v>
      </c>
      <c r="C2976" s="72" t="s">
        <v>5416</v>
      </c>
      <c r="D2976" s="73" t="s">
        <v>5665</v>
      </c>
      <c r="E2976" s="74"/>
      <c r="F2976" s="74"/>
      <c r="G2976" s="74" t="s">
        <v>144</v>
      </c>
      <c r="H2976" s="74"/>
      <c r="I2976" s="75">
        <v>11.2</v>
      </c>
      <c r="J2976" s="76">
        <v>0.2</v>
      </c>
      <c r="K2976" s="77">
        <f>IF(ISNUMBER(J2976),ROUND(I2976*(1+J2976),2),"")</f>
        <v>13.44</v>
      </c>
      <c r="L2976" s="77"/>
    </row>
    <row r="2977" spans="1:14" ht="57" customHeight="1" x14ac:dyDescent="0.35">
      <c r="A2977" s="71">
        <v>2552</v>
      </c>
      <c r="B2977" s="71" t="s">
        <v>5666</v>
      </c>
      <c r="C2977" s="72" t="s">
        <v>5416</v>
      </c>
      <c r="D2977" s="73" t="s">
        <v>5667</v>
      </c>
      <c r="E2977" s="74"/>
      <c r="F2977" s="74"/>
      <c r="G2977" s="74" t="s">
        <v>144</v>
      </c>
      <c r="H2977" s="74"/>
      <c r="I2977" s="75">
        <v>10.97</v>
      </c>
      <c r="J2977" s="76">
        <v>0.2</v>
      </c>
      <c r="K2977" s="77">
        <f>IF(ISNUMBER(J2977),ROUND(I2977*(1+J2977),2),"")</f>
        <v>13.16</v>
      </c>
      <c r="L2977" s="77"/>
    </row>
    <row r="2978" spans="1:14" ht="57" customHeight="1" x14ac:dyDescent="0.35">
      <c r="A2978" s="71">
        <v>2553</v>
      </c>
      <c r="B2978" s="71" t="s">
        <v>5668</v>
      </c>
      <c r="C2978" s="72" t="s">
        <v>5416</v>
      </c>
      <c r="D2978" s="73" t="s">
        <v>5669</v>
      </c>
      <c r="E2978" s="74"/>
      <c r="F2978" s="74"/>
      <c r="G2978" s="74" t="s">
        <v>144</v>
      </c>
      <c r="H2978" s="74"/>
      <c r="I2978" s="75">
        <v>10.29</v>
      </c>
      <c r="J2978" s="76">
        <v>0.2</v>
      </c>
      <c r="K2978" s="77">
        <f>IF(ISNUMBER(J2978),ROUND(I2978*(1+J2978),2),"")</f>
        <v>12.35</v>
      </c>
      <c r="L2978" s="77"/>
    </row>
    <row r="2979" spans="1:14" ht="57" customHeight="1" x14ac:dyDescent="0.35">
      <c r="A2979" s="71">
        <v>2554</v>
      </c>
      <c r="B2979" s="71" t="s">
        <v>5670</v>
      </c>
      <c r="C2979" s="72" t="s">
        <v>5416</v>
      </c>
      <c r="D2979" s="73" t="s">
        <v>5671</v>
      </c>
      <c r="E2979" s="74"/>
      <c r="F2979" s="74"/>
      <c r="G2979" s="74" t="s">
        <v>144</v>
      </c>
      <c r="H2979" s="74"/>
      <c r="I2979" s="75">
        <v>9.4700000000000006</v>
      </c>
      <c r="J2979" s="76">
        <v>0.2</v>
      </c>
      <c r="K2979" s="77">
        <f>IF(ISNUMBER(J2979),ROUND(I2979*(1+J2979),2),"")</f>
        <v>11.36</v>
      </c>
      <c r="L2979" s="77"/>
    </row>
    <row r="2980" spans="1:14" ht="57" customHeight="1" x14ac:dyDescent="0.35">
      <c r="A2980" s="71">
        <v>2555</v>
      </c>
      <c r="B2980" s="71" t="s">
        <v>5672</v>
      </c>
      <c r="C2980" s="72" t="s">
        <v>5416</v>
      </c>
      <c r="D2980" s="73" t="s">
        <v>5673</v>
      </c>
      <c r="E2980" s="74"/>
      <c r="F2980" s="74"/>
      <c r="G2980" s="74" t="s">
        <v>144</v>
      </c>
      <c r="H2980" s="74"/>
      <c r="I2980" s="75">
        <v>8.83</v>
      </c>
      <c r="J2980" s="76">
        <v>0.2</v>
      </c>
      <c r="K2980" s="77">
        <f>IF(ISNUMBER(J2980),ROUND(I2980*(1+J2980),2),"")</f>
        <v>10.6</v>
      </c>
      <c r="L2980" s="77"/>
    </row>
    <row r="2981" spans="1:14" ht="57" customHeight="1" x14ac:dyDescent="0.35">
      <c r="A2981" s="71">
        <v>2556</v>
      </c>
      <c r="B2981" s="71" t="s">
        <v>5674</v>
      </c>
      <c r="C2981" s="72" t="s">
        <v>5416</v>
      </c>
      <c r="D2981" s="73" t="s">
        <v>5675</v>
      </c>
      <c r="E2981" s="74"/>
      <c r="F2981" s="74"/>
      <c r="G2981" s="74" t="s">
        <v>144</v>
      </c>
      <c r="H2981" s="74"/>
      <c r="I2981" s="75">
        <v>8.81</v>
      </c>
      <c r="J2981" s="76">
        <v>0.2</v>
      </c>
      <c r="K2981" s="77">
        <f>IF(ISNUMBER(J2981),ROUND(I2981*(1+J2981),2),"")</f>
        <v>10.57</v>
      </c>
      <c r="L2981" s="77"/>
    </row>
    <row r="2982" spans="1:14" ht="57" customHeight="1" x14ac:dyDescent="0.35">
      <c r="A2982" s="71">
        <v>2557</v>
      </c>
      <c r="B2982" s="71" t="s">
        <v>5676</v>
      </c>
      <c r="C2982" s="72" t="s">
        <v>5416</v>
      </c>
      <c r="D2982" s="73" t="s">
        <v>5677</v>
      </c>
      <c r="E2982" s="74"/>
      <c r="F2982" s="74"/>
      <c r="G2982" s="74" t="s">
        <v>144</v>
      </c>
      <c r="H2982" s="74"/>
      <c r="I2982" s="75">
        <v>6.67</v>
      </c>
      <c r="J2982" s="76">
        <v>0.2</v>
      </c>
      <c r="K2982" s="77">
        <f>IF(ISNUMBER(J2982),ROUND(I2982*(1+J2982),2),"")</f>
        <v>8.0</v>
      </c>
      <c r="L2982" s="77"/>
    </row>
    <row r="2983" spans="1:14" ht="57" customHeight="1" x14ac:dyDescent="0.35">
      <c r="A2983" s="71">
        <v>2558</v>
      </c>
      <c r="B2983" s="71" t="s">
        <v>5678</v>
      </c>
      <c r="C2983" s="72" t="s">
        <v>5416</v>
      </c>
      <c r="D2983" s="73" t="s">
        <v>5679</v>
      </c>
      <c r="E2983" s="74"/>
      <c r="F2983" s="74"/>
      <c r="G2983" s="74" t="s">
        <v>144</v>
      </c>
      <c r="H2983" s="74"/>
      <c r="I2983" s="75">
        <v>5.86</v>
      </c>
      <c r="J2983" s="76">
        <v>0.2</v>
      </c>
      <c r="K2983" s="77">
        <f>IF(ISNUMBER(J2983),ROUND(I2983*(1+J2983),2),"")</f>
        <v>7.03</v>
      </c>
      <c r="L2983" s="77"/>
    </row>
    <row r="2984" spans="1:14" ht="27" customHeight="1" x14ac:dyDescent="0.35">
      <c r="A2984" s="91" t="s">
        <v>5680</v>
      </c>
      <c r="B2984" s="91"/>
      <c r="C2984" s="91"/>
      <c r="D2984" s="91"/>
      <c r="E2984" s="91"/>
      <c r="F2984" s="91"/>
      <c r="G2984" s="91"/>
      <c r="H2984" s="91"/>
      <c r="I2984" s="91"/>
      <c r="J2984" s="91"/>
      <c r="K2984" s="91"/>
    </row>
    <row r="2985" spans="1:14" ht="21" customHeight="1" x14ac:dyDescent="0.35">
      <c r="A2985" s="78" t="s">
        <v>3191</v>
      </c>
      <c r="B2985" s="78"/>
      <c r="C2985" s="78"/>
      <c r="D2985" s="78"/>
      <c r="E2985" s="78"/>
      <c r="F2985" s="78"/>
      <c r="G2985" s="78"/>
      <c r="H2985" s="78"/>
      <c r="I2985" s="78"/>
      <c r="J2985" s="78"/>
      <c r="K2985" s="78"/>
    </row>
    <row r="2986" spans="1:14" ht="57" customHeight="1" x14ac:dyDescent="0.35">
      <c r="A2986" s="71">
        <v>2559</v>
      </c>
      <c r="B2986" s="71" t="s">
        <v>5681</v>
      </c>
      <c r="C2986" s="72" t="s">
        <v>5416</v>
      </c>
      <c r="D2986" s="73" t="s">
        <v>5682</v>
      </c>
      <c r="E2986" s="74" t="s">
        <v>107</v>
      </c>
      <c r="F2986" s="74"/>
      <c r="G2986" s="74" t="s">
        <v>53</v>
      </c>
      <c r="H2986" s="74"/>
      <c r="I2986" s="75">
        <v>7.37</v>
      </c>
      <c r="J2986" s="76">
        <v>0.2</v>
      </c>
      <c r="K2986" s="77">
        <f>IF(ISNUMBER(J2986),ROUND(I2986*(1+J2986),2),"")</f>
        <v>8.84</v>
      </c>
      <c r="L2986" s="77"/>
    </row>
    <row r="2987" spans="1:14" ht="21" customHeight="1" x14ac:dyDescent="0.35">
      <c r="A2987" s="78" t="s">
        <v>5683</v>
      </c>
      <c r="B2987" s="78"/>
      <c r="C2987" s="78"/>
      <c r="D2987" s="78"/>
      <c r="E2987" s="78"/>
      <c r="F2987" s="78"/>
      <c r="G2987" s="78"/>
      <c r="H2987" s="78"/>
      <c r="I2987" s="78"/>
      <c r="J2987" s="78"/>
      <c r="K2987" s="78"/>
    </row>
    <row r="2988" spans="1:14" ht="57" customHeight="1" x14ac:dyDescent="0.35">
      <c r="A2988" s="71">
        <v>2560</v>
      </c>
      <c r="B2988" s="71" t="s">
        <v>5684</v>
      </c>
      <c r="C2988" s="72" t="s">
        <v>5416</v>
      </c>
      <c r="D2988" s="73" t="s">
        <v>5685</v>
      </c>
      <c r="E2988" s="74" t="s">
        <v>107</v>
      </c>
      <c r="F2988" s="74"/>
      <c r="G2988" s="74" t="s">
        <v>53</v>
      </c>
      <c r="H2988" s="74"/>
      <c r="I2988" s="75">
        <v>32.26</v>
      </c>
      <c r="J2988" s="76">
        <v>0.1</v>
      </c>
      <c r="K2988" s="77">
        <f>IF(ISNUMBER(J2988),ROUND(I2988*(1+J2988),2),"")</f>
        <v>35.49</v>
      </c>
      <c r="L2988" s="77"/>
    </row>
    <row r="2989" spans="1:14" ht="57" customHeight="1" x14ac:dyDescent="0.35">
      <c r="A2989" s="71">
        <v>2561</v>
      </c>
      <c r="B2989" s="71" t="s">
        <v>5686</v>
      </c>
      <c r="C2989" s="72" t="s">
        <v>5416</v>
      </c>
      <c r="D2989" s="73" t="s">
        <v>5687</v>
      </c>
      <c r="E2989" s="74" t="s">
        <v>107</v>
      </c>
      <c r="F2989" s="74"/>
      <c r="G2989" s="74" t="s">
        <v>53</v>
      </c>
      <c r="H2989" s="74"/>
      <c r="I2989" s="75">
        <v>14.02</v>
      </c>
      <c r="J2989" s="76">
        <v>0.1</v>
      </c>
      <c r="K2989" s="77">
        <f>IF(ISNUMBER(J2989),ROUND(I2989*(1+J2989),2),"")</f>
        <v>15.42</v>
      </c>
      <c r="L2989" s="77"/>
    </row>
    <row r="2990" spans="1:14" ht="21" customHeight="1" x14ac:dyDescent="0.35">
      <c r="A2990" s="78" t="s">
        <v>342</v>
      </c>
      <c r="B2990" s="78"/>
      <c r="C2990" s="78"/>
      <c r="D2990" s="78"/>
      <c r="E2990" s="78"/>
      <c r="F2990" s="78"/>
      <c r="G2990" s="78"/>
      <c r="H2990" s="78"/>
      <c r="I2990" s="78"/>
      <c r="J2990" s="78"/>
      <c r="K2990" s="78"/>
    </row>
    <row r="2991" spans="1:14" ht="57" customHeight="1" x14ac:dyDescent="0.35">
      <c r="A2991" s="71">
        <v>2562</v>
      </c>
      <c r="B2991" s="71" t="s">
        <v>5688</v>
      </c>
      <c r="C2991" s="72" t="s">
        <v>5416</v>
      </c>
      <c r="D2991" s="73" t="s">
        <v>5689</v>
      </c>
      <c r="E2991" s="74"/>
      <c r="F2991" s="74"/>
      <c r="G2991" s="74" t="s">
        <v>144</v>
      </c>
      <c r="H2991" s="74"/>
      <c r="I2991" s="75">
        <v>53.68</v>
      </c>
      <c r="J2991" s="76">
        <v>0.2</v>
      </c>
      <c r="K2991" s="77">
        <f>IF(ISNUMBER(J2991),ROUND(I2991*(1+J2991),2),"")</f>
        <v>64.42</v>
      </c>
      <c r="L2991" s="77"/>
    </row>
    <row r="2992" spans="1:14" ht="57" customHeight="1" x14ac:dyDescent="0.35">
      <c r="A2992" s="71">
        <v>2563</v>
      </c>
      <c r="B2992" s="71" t="s">
        <v>5690</v>
      </c>
      <c r="C2992" s="72" t="s">
        <v>5416</v>
      </c>
      <c r="D2992" s="73" t="s">
        <v>5691</v>
      </c>
      <c r="E2992" s="74"/>
      <c r="F2992" s="74"/>
      <c r="G2992" s="74" t="s">
        <v>144</v>
      </c>
      <c r="H2992" s="74"/>
      <c r="I2992" s="75">
        <v>50.41</v>
      </c>
      <c r="J2992" s="76">
        <v>0.2</v>
      </c>
      <c r="K2992" s="77">
        <f>IF(ISNUMBER(J2992),ROUND(I2992*(1+J2992),2),"")</f>
        <v>60.49</v>
      </c>
      <c r="L2992" s="77"/>
    </row>
    <row r="2993" spans="1:14" ht="21" customHeight="1" x14ac:dyDescent="0.35">
      <c r="A2993" s="78" t="s">
        <v>5692</v>
      </c>
      <c r="B2993" s="78"/>
      <c r="C2993" s="78"/>
      <c r="D2993" s="78"/>
      <c r="E2993" s="78"/>
      <c r="F2993" s="78"/>
      <c r="G2993" s="78"/>
      <c r="H2993" s="78"/>
      <c r="I2993" s="78"/>
      <c r="J2993" s="78"/>
      <c r="K2993" s="78"/>
    </row>
    <row r="2994" spans="1:14" ht="57" customHeight="1" x14ac:dyDescent="0.35">
      <c r="A2994" s="71">
        <v>2564</v>
      </c>
      <c r="B2994" s="71" t="s">
        <v>5693</v>
      </c>
      <c r="C2994" s="72" t="s">
        <v>5416</v>
      </c>
      <c r="D2994" s="73" t="s">
        <v>5694</v>
      </c>
      <c r="E2994" s="74" t="s">
        <v>51</v>
      </c>
      <c r="F2994" s="74"/>
      <c r="G2994" s="74" t="s">
        <v>53</v>
      </c>
      <c r="H2994" s="74"/>
      <c r="I2994" s="75">
        <v>6.26</v>
      </c>
      <c r="J2994" s="76">
        <v>0.2</v>
      </c>
      <c r="K2994" s="77">
        <f>IF(ISNUMBER(J2994),ROUND(I2994*(1+J2994),2),"")</f>
        <v>7.51</v>
      </c>
      <c r="L2994" s="77"/>
    </row>
    <row r="2995" spans="1:14" ht="21" customHeight="1" x14ac:dyDescent="0.35">
      <c r="A2995" s="78" t="s">
        <v>5695</v>
      </c>
      <c r="B2995" s="78"/>
      <c r="C2995" s="78"/>
      <c r="D2995" s="78"/>
      <c r="E2995" s="78"/>
      <c r="F2995" s="78"/>
      <c r="G2995" s="78"/>
      <c r="H2995" s="78"/>
      <c r="I2995" s="78"/>
      <c r="J2995" s="78"/>
      <c r="K2995" s="78"/>
    </row>
    <row r="2996" spans="1:14" ht="57" customHeight="1" x14ac:dyDescent="0.35">
      <c r="A2996" s="71">
        <v>2565</v>
      </c>
      <c r="B2996" s="71" t="s">
        <v>5696</v>
      </c>
      <c r="C2996" s="72" t="s">
        <v>5416</v>
      </c>
      <c r="D2996" s="73" t="s">
        <v>5697</v>
      </c>
      <c r="E2996" s="74" t="s">
        <v>51</v>
      </c>
      <c r="F2996" s="74"/>
      <c r="G2996" s="74" t="s">
        <v>53</v>
      </c>
      <c r="H2996" s="74">
        <v>6</v>
      </c>
      <c r="I2996" s="75">
        <v>4.73</v>
      </c>
      <c r="J2996" s="76">
        <v>0.2</v>
      </c>
      <c r="K2996" s="77">
        <f>IF(ISNUMBER(J2996),ROUND(I2996*(1+J2996),2),"")</f>
        <v>5.68</v>
      </c>
      <c r="L2996" s="77"/>
    </row>
    <row r="2997" spans="1:14" ht="57" customHeight="1" x14ac:dyDescent="0.35">
      <c r="A2997" s="71">
        <v>2566</v>
      </c>
      <c r="B2997" s="71" t="s">
        <v>5698</v>
      </c>
      <c r="C2997" s="72" t="s">
        <v>5416</v>
      </c>
      <c r="D2997" s="73" t="s">
        <v>5699</v>
      </c>
      <c r="E2997" s="74" t="s">
        <v>51</v>
      </c>
      <c r="F2997" s="74"/>
      <c r="G2997" s="74" t="s">
        <v>53</v>
      </c>
      <c r="H2997" s="74"/>
      <c r="I2997" s="75">
        <v>3.50</v>
      </c>
      <c r="J2997" s="76">
        <v>0.2</v>
      </c>
      <c r="K2997" s="77">
        <f>IF(ISNUMBER(J2997),ROUND(I2997*(1+J2997),2),"")</f>
        <v>4.2</v>
      </c>
      <c r="L2997" s="77"/>
    </row>
    <row r="2998" spans="1:14" ht="21" customHeight="1" x14ac:dyDescent="0.35">
      <c r="A2998" s="78" t="s">
        <v>5700</v>
      </c>
      <c r="B2998" s="78"/>
      <c r="C2998" s="78"/>
      <c r="D2998" s="78"/>
      <c r="E2998" s="78"/>
      <c r="F2998" s="78"/>
      <c r="G2998" s="78"/>
      <c r="H2998" s="78"/>
      <c r="I2998" s="78"/>
      <c r="J2998" s="78"/>
      <c r="K2998" s="78"/>
    </row>
    <row r="2999" spans="1:14" ht="57" customHeight="1" x14ac:dyDescent="0.35">
      <c r="A2999" s="79">
        <v>2567</v>
      </c>
      <c r="B2999" s="79" t="s">
        <v>5701</v>
      </c>
      <c r="C2999" s="80" t="s">
        <v>5416</v>
      </c>
      <c r="D2999" s="81" t="s">
        <v>5702</v>
      </c>
      <c r="E2999" s="82"/>
      <c r="F2999" s="82"/>
      <c r="G2999" s="82" t="s">
        <v>53</v>
      </c>
      <c r="H2999" s="82"/>
      <c r="I2999" s="83">
        <v>5.46</v>
      </c>
      <c r="J2999" s="84">
        <v>0.1</v>
      </c>
      <c r="K2999" s="85">
        <f>IF(ISNUMBER(J2999),ROUND(I2999*(1+J2999),2),"")</f>
        <v>6.01</v>
      </c>
      <c r="L2999" s="85"/>
    </row>
    <row r="3000" spans="1:14" ht="21" customHeight="1" x14ac:dyDescent="0.35">
      <c r="A3000" s="78" t="s">
        <v>5703</v>
      </c>
      <c r="B3000" s="78"/>
      <c r="C3000" s="78"/>
      <c r="D3000" s="78"/>
      <c r="E3000" s="78"/>
      <c r="F3000" s="78"/>
      <c r="G3000" s="78"/>
      <c r="H3000" s="78"/>
      <c r="I3000" s="78"/>
      <c r="J3000" s="78"/>
      <c r="K3000" s="78"/>
    </row>
    <row r="3001" spans="1:14" ht="57" customHeight="1" x14ac:dyDescent="0.35">
      <c r="A3001" s="71">
        <v>2568</v>
      </c>
      <c r="B3001" s="71" t="s">
        <v>5704</v>
      </c>
      <c r="C3001" s="72" t="s">
        <v>5416</v>
      </c>
      <c r="D3001" s="73" t="s">
        <v>5705</v>
      </c>
      <c r="E3001" s="74" t="s">
        <v>107</v>
      </c>
      <c r="F3001" s="74"/>
      <c r="G3001" s="74" t="s">
        <v>53</v>
      </c>
      <c r="H3001" s="74"/>
      <c r="I3001" s="75">
        <v>4.38</v>
      </c>
      <c r="J3001" s="76">
        <v>0.2</v>
      </c>
      <c r="K3001" s="77">
        <f>IF(ISNUMBER(J3001),ROUND(I3001*(1+J3001),2),"")</f>
        <v>5.26</v>
      </c>
      <c r="L3001" s="77"/>
    </row>
    <row r="3002" spans="1:14" ht="57" customHeight="1" x14ac:dyDescent="0.35">
      <c r="A3002" s="71">
        <v>2569</v>
      </c>
      <c r="B3002" s="71" t="s">
        <v>5706</v>
      </c>
      <c r="C3002" s="72" t="s">
        <v>5416</v>
      </c>
      <c r="D3002" s="73" t="s">
        <v>5707</v>
      </c>
      <c r="E3002" s="74" t="s">
        <v>107</v>
      </c>
      <c r="F3002" s="74"/>
      <c r="G3002" s="74" t="s">
        <v>53</v>
      </c>
      <c r="H3002" s="74"/>
      <c r="I3002" s="75">
        <v>4.28</v>
      </c>
      <c r="J3002" s="76">
        <v>0.2</v>
      </c>
      <c r="K3002" s="77">
        <f>IF(ISNUMBER(J3002),ROUND(I3002*(1+J3002),2),"")</f>
        <v>5.14</v>
      </c>
      <c r="L3002" s="77"/>
    </row>
    <row r="3003" spans="1:14" ht="57" customHeight="1" x14ac:dyDescent="0.35">
      <c r="A3003" s="71">
        <v>2570</v>
      </c>
      <c r="B3003" s="71" t="s">
        <v>5708</v>
      </c>
      <c r="C3003" s="72" t="s">
        <v>5416</v>
      </c>
      <c r="D3003" s="73" t="s">
        <v>5709</v>
      </c>
      <c r="E3003" s="74" t="s">
        <v>51</v>
      </c>
      <c r="F3003" s="74"/>
      <c r="G3003" s="74" t="s">
        <v>53</v>
      </c>
      <c r="H3003" s="74">
        <v>800</v>
      </c>
      <c r="I3003" s="75">
        <v>2.95</v>
      </c>
      <c r="J3003" s="76">
        <v>0.2</v>
      </c>
      <c r="K3003" s="77">
        <f>IF(ISNUMBER(J3003),ROUND(I3003*(1+J3003),2),"")</f>
        <v>3.54</v>
      </c>
      <c r="L3003" s="77"/>
    </row>
    <row r="3004" spans="1:14" ht="57" customHeight="1" x14ac:dyDescent="0.35">
      <c r="A3004" s="71">
        <v>2571</v>
      </c>
      <c r="B3004" s="71" t="s">
        <v>5710</v>
      </c>
      <c r="C3004" s="72" t="s">
        <v>5416</v>
      </c>
      <c r="D3004" s="73" t="s">
        <v>5711</v>
      </c>
      <c r="E3004" s="74" t="s">
        <v>107</v>
      </c>
      <c r="F3004" s="74"/>
      <c r="G3004" s="74" t="s">
        <v>53</v>
      </c>
      <c r="H3004" s="74"/>
      <c r="I3004" s="75">
        <v>2.61</v>
      </c>
      <c r="J3004" s="76">
        <v>0.2</v>
      </c>
      <c r="K3004" s="77">
        <f>IF(ISNUMBER(J3004),ROUND(I3004*(1+J3004),2),"")</f>
        <v>3.13</v>
      </c>
      <c r="L3004" s="77"/>
    </row>
    <row r="3005" spans="1:14" ht="57" customHeight="1" x14ac:dyDescent="0.35">
      <c r="A3005" s="71">
        <v>2572</v>
      </c>
      <c r="B3005" s="71" t="s">
        <v>5712</v>
      </c>
      <c r="C3005" s="72" t="s">
        <v>5416</v>
      </c>
      <c r="D3005" s="73" t="s">
        <v>5713</v>
      </c>
      <c r="E3005" s="74" t="s">
        <v>107</v>
      </c>
      <c r="F3005" s="74"/>
      <c r="G3005" s="74" t="s">
        <v>53</v>
      </c>
      <c r="H3005" s="74">
        <v>800</v>
      </c>
      <c r="I3005" s="75">
        <v>2.36</v>
      </c>
      <c r="J3005" s="76">
        <v>0.1</v>
      </c>
      <c r="K3005" s="77">
        <f>IF(ISNUMBER(J3005),ROUND(I3005*(1+J3005),2),"")</f>
        <v>2.6</v>
      </c>
      <c r="L3005" s="77"/>
    </row>
    <row r="3006" spans="1:14" ht="57" customHeight="1" x14ac:dyDescent="0.35">
      <c r="A3006" s="71">
        <v>2573</v>
      </c>
      <c r="B3006" s="71" t="s">
        <v>5714</v>
      </c>
      <c r="C3006" s="72" t="s">
        <v>5416</v>
      </c>
      <c r="D3006" s="73" t="s">
        <v>5715</v>
      </c>
      <c r="E3006" s="74" t="s">
        <v>107</v>
      </c>
      <c r="F3006" s="74"/>
      <c r="G3006" s="74" t="s">
        <v>53</v>
      </c>
      <c r="H3006" s="74"/>
      <c r="I3006" s="75">
        <v>2.28</v>
      </c>
      <c r="J3006" s="76">
        <v>0.2</v>
      </c>
      <c r="K3006" s="77">
        <f>IF(ISNUMBER(J3006),ROUND(I3006*(1+J3006),2),"")</f>
        <v>2.74</v>
      </c>
      <c r="L3006" s="77"/>
    </row>
    <row r="3007" spans="1:14" ht="57" customHeight="1" x14ac:dyDescent="0.35">
      <c r="A3007" s="71">
        <v>2574</v>
      </c>
      <c r="B3007" s="71" t="s">
        <v>5716</v>
      </c>
      <c r="C3007" s="72" t="s">
        <v>5416</v>
      </c>
      <c r="D3007" s="73" t="s">
        <v>5717</v>
      </c>
      <c r="E3007" s="74" t="s">
        <v>51</v>
      </c>
      <c r="F3007" s="74"/>
      <c r="G3007" s="74" t="s">
        <v>53</v>
      </c>
      <c r="H3007" s="74">
        <v>800</v>
      </c>
      <c r="I3007" s="75">
        <v>2.23</v>
      </c>
      <c r="J3007" s="76">
        <v>0.1</v>
      </c>
      <c r="K3007" s="77">
        <f>IF(ISNUMBER(J3007),ROUND(I3007*(1+J3007),2),"")</f>
        <v>2.45</v>
      </c>
      <c r="L3007" s="77"/>
    </row>
    <row r="3008" spans="1:14" ht="21" customHeight="1" x14ac:dyDescent="0.35">
      <c r="A3008" s="78" t="s">
        <v>5718</v>
      </c>
      <c r="B3008" s="78"/>
      <c r="C3008" s="78"/>
      <c r="D3008" s="78"/>
      <c r="E3008" s="78"/>
      <c r="F3008" s="78"/>
      <c r="G3008" s="78"/>
      <c r="H3008" s="78"/>
      <c r="I3008" s="78"/>
      <c r="J3008" s="78"/>
      <c r="K3008" s="78"/>
    </row>
    <row r="3009" spans="1:14" ht="57" customHeight="1" x14ac:dyDescent="0.35">
      <c r="A3009" s="71">
        <v>2575</v>
      </c>
      <c r="B3009" s="71" t="s">
        <v>5719</v>
      </c>
      <c r="C3009" s="72" t="s">
        <v>5416</v>
      </c>
      <c r="D3009" s="73" t="s">
        <v>5720</v>
      </c>
      <c r="E3009" s="74" t="s">
        <v>107</v>
      </c>
      <c r="F3009" s="74"/>
      <c r="G3009" s="74" t="s">
        <v>53</v>
      </c>
      <c r="H3009" s="74"/>
      <c r="I3009" s="75">
        <v>4.75</v>
      </c>
      <c r="J3009" s="76">
        <v>0.1</v>
      </c>
      <c r="K3009" s="77">
        <f>IF(ISNUMBER(J3009),ROUND(I3009*(1+J3009),2),"")</f>
        <v>5.23</v>
      </c>
      <c r="L3009" s="77"/>
    </row>
    <row r="3010" spans="1:14" ht="21" customHeight="1" x14ac:dyDescent="0.35">
      <c r="A3010" s="78" t="s">
        <v>5721</v>
      </c>
      <c r="B3010" s="78"/>
      <c r="C3010" s="78"/>
      <c r="D3010" s="78"/>
      <c r="E3010" s="78"/>
      <c r="F3010" s="78"/>
      <c r="G3010" s="78"/>
      <c r="H3010" s="78"/>
      <c r="I3010" s="78"/>
      <c r="J3010" s="78"/>
      <c r="K3010" s="78"/>
    </row>
    <row r="3011" spans="1:14" ht="57" customHeight="1" x14ac:dyDescent="0.35">
      <c r="A3011" s="71">
        <v>2576</v>
      </c>
      <c r="B3011" s="71" t="s">
        <v>5722</v>
      </c>
      <c r="C3011" s="72" t="s">
        <v>5416</v>
      </c>
      <c r="D3011" s="73" t="s">
        <v>5723</v>
      </c>
      <c r="E3011" s="74" t="s">
        <v>51</v>
      </c>
      <c r="F3011" s="74"/>
      <c r="G3011" s="74" t="s">
        <v>53</v>
      </c>
      <c r="H3011" s="74">
        <v>6</v>
      </c>
      <c r="I3011" s="75">
        <v>3.03</v>
      </c>
      <c r="J3011" s="76">
        <v>0.1</v>
      </c>
      <c r="K3011" s="77">
        <f>IF(ISNUMBER(J3011),ROUND(I3011*(1+J3011),2),"")</f>
        <v>3.33</v>
      </c>
      <c r="L3011" s="77"/>
    </row>
    <row r="3012" spans="1:14" ht="21" customHeight="1" x14ac:dyDescent="0.35">
      <c r="A3012" s="78" t="s">
        <v>342</v>
      </c>
      <c r="B3012" s="78"/>
      <c r="C3012" s="78"/>
      <c r="D3012" s="78"/>
      <c r="E3012" s="78"/>
      <c r="F3012" s="78"/>
      <c r="G3012" s="78"/>
      <c r="H3012" s="78"/>
      <c r="I3012" s="78"/>
      <c r="J3012" s="78"/>
      <c r="K3012" s="78"/>
    </row>
    <row r="3013" spans="1:14" ht="57" customHeight="1" x14ac:dyDescent="0.35">
      <c r="A3013" s="71">
        <v>2577</v>
      </c>
      <c r="B3013" s="71" t="s">
        <v>5724</v>
      </c>
      <c r="C3013" s="72" t="s">
        <v>5416</v>
      </c>
      <c r="D3013" s="73" t="s">
        <v>5725</v>
      </c>
      <c r="E3013" s="74" t="s">
        <v>107</v>
      </c>
      <c r="F3013" s="74"/>
      <c r="G3013" s="74" t="s">
        <v>53</v>
      </c>
      <c r="H3013" s="74">
        <v>1</v>
      </c>
      <c r="I3013" s="75">
        <v>81.54</v>
      </c>
      <c r="J3013" s="76">
        <v>0.1</v>
      </c>
      <c r="K3013" s="77">
        <f>IF(ISNUMBER(J3013),ROUND(I3013*(1+J3013),2),"")</f>
        <v>89.69</v>
      </c>
      <c r="L3013" s="77"/>
    </row>
    <row r="3014" spans="1:14" ht="57" customHeight="1" x14ac:dyDescent="0.35">
      <c r="A3014" s="71">
        <v>2578</v>
      </c>
      <c r="B3014" s="71" t="s">
        <v>5726</v>
      </c>
      <c r="C3014" s="72" t="s">
        <v>5416</v>
      </c>
      <c r="D3014" s="73" t="s">
        <v>5727</v>
      </c>
      <c r="E3014" s="74" t="s">
        <v>107</v>
      </c>
      <c r="F3014" s="74"/>
      <c r="G3014" s="74" t="s">
        <v>53</v>
      </c>
      <c r="H3014" s="74">
        <v>1</v>
      </c>
      <c r="I3014" s="75">
        <v>47.87</v>
      </c>
      <c r="J3014" s="76">
        <v>0.1</v>
      </c>
      <c r="K3014" s="77">
        <f>IF(ISNUMBER(J3014),ROUND(I3014*(1+J3014),2),"")</f>
        <v>52.66</v>
      </c>
      <c r="L3014" s="77"/>
    </row>
    <row r="3015" spans="1:14" ht="57" customHeight="1" x14ac:dyDescent="0.35">
      <c r="A3015" s="71">
        <v>2579</v>
      </c>
      <c r="B3015" s="71" t="s">
        <v>5728</v>
      </c>
      <c r="C3015" s="72" t="s">
        <v>5416</v>
      </c>
      <c r="D3015" s="73" t="s">
        <v>5729</v>
      </c>
      <c r="E3015" s="74" t="s">
        <v>107</v>
      </c>
      <c r="F3015" s="74"/>
      <c r="G3015" s="74" t="s">
        <v>53</v>
      </c>
      <c r="H3015" s="74">
        <v>1</v>
      </c>
      <c r="I3015" s="75">
        <v>46.11</v>
      </c>
      <c r="J3015" s="76">
        <v>0.1</v>
      </c>
      <c r="K3015" s="77">
        <f>IF(ISNUMBER(J3015),ROUND(I3015*(1+J3015),2),"")</f>
        <v>50.72</v>
      </c>
      <c r="L3015" s="77"/>
    </row>
    <row r="3016" spans="1:14" ht="57" customHeight="1" x14ac:dyDescent="0.35">
      <c r="A3016" s="71">
        <v>2580</v>
      </c>
      <c r="B3016" s="71" t="s">
        <v>5730</v>
      </c>
      <c r="C3016" s="72" t="s">
        <v>5416</v>
      </c>
      <c r="D3016" s="73" t="s">
        <v>5731</v>
      </c>
      <c r="E3016" s="74" t="s">
        <v>107</v>
      </c>
      <c r="F3016" s="74"/>
      <c r="G3016" s="74" t="s">
        <v>53</v>
      </c>
      <c r="H3016" s="74">
        <v>1</v>
      </c>
      <c r="I3016" s="75">
        <v>45.41</v>
      </c>
      <c r="J3016" s="76">
        <v>0.1</v>
      </c>
      <c r="K3016" s="77">
        <f>IF(ISNUMBER(J3016),ROUND(I3016*(1+J3016),2),"")</f>
        <v>49.95</v>
      </c>
      <c r="L3016" s="77"/>
    </row>
    <row r="3017" spans="1:14" ht="57" customHeight="1" x14ac:dyDescent="0.35">
      <c r="A3017" s="71">
        <v>2581</v>
      </c>
      <c r="B3017" s="71" t="s">
        <v>5732</v>
      </c>
      <c r="C3017" s="72" t="s">
        <v>5416</v>
      </c>
      <c r="D3017" s="73" t="s">
        <v>5733</v>
      </c>
      <c r="E3017" s="74" t="s">
        <v>51</v>
      </c>
      <c r="F3017" s="74"/>
      <c r="G3017" s="74" t="s">
        <v>53</v>
      </c>
      <c r="H3017" s="74"/>
      <c r="I3017" s="75">
        <v>3.40</v>
      </c>
      <c r="J3017" s="76">
        <v>0.1</v>
      </c>
      <c r="K3017" s="77">
        <f>IF(ISNUMBER(J3017),ROUND(I3017*(1+J3017),2),"")</f>
        <v>3.74</v>
      </c>
      <c r="L3017" s="77"/>
    </row>
    <row r="3018" spans="1:14" ht="21" customHeight="1" x14ac:dyDescent="0.35">
      <c r="A3018" s="78" t="s">
        <v>342</v>
      </c>
      <c r="B3018" s="78"/>
      <c r="C3018" s="78"/>
      <c r="D3018" s="78"/>
      <c r="E3018" s="78"/>
      <c r="F3018" s="78"/>
      <c r="G3018" s="78"/>
      <c r="H3018" s="78"/>
      <c r="I3018" s="78"/>
      <c r="J3018" s="78"/>
      <c r="K3018" s="78"/>
    </row>
    <row r="3019" spans="1:14" ht="57" customHeight="1" x14ac:dyDescent="0.35">
      <c r="A3019" s="71">
        <v>2582</v>
      </c>
      <c r="B3019" s="71" t="s">
        <v>5734</v>
      </c>
      <c r="C3019" s="72" t="s">
        <v>5416</v>
      </c>
      <c r="D3019" s="73" t="s">
        <v>5735</v>
      </c>
      <c r="E3019" s="74" t="s">
        <v>5736</v>
      </c>
      <c r="F3019" s="74"/>
      <c r="G3019" s="74" t="s">
        <v>144</v>
      </c>
      <c r="H3019" s="74"/>
      <c r="I3019" s="75">
        <v>40.96</v>
      </c>
      <c r="J3019" s="76">
        <v>0.2</v>
      </c>
      <c r="K3019" s="77">
        <f>IF(ISNUMBER(J3019),ROUND(I3019*(1+J3019),2),"")</f>
        <v>49.15</v>
      </c>
      <c r="L3019" s="77"/>
    </row>
    <row r="3020" spans="1:14" ht="27" customHeight="1" x14ac:dyDescent="0.35">
      <c r="A3020" s="91" t="s">
        <v>5737</v>
      </c>
      <c r="B3020" s="91"/>
      <c r="C3020" s="91"/>
      <c r="D3020" s="91"/>
      <c r="E3020" s="91"/>
      <c r="F3020" s="91"/>
      <c r="G3020" s="91"/>
      <c r="H3020" s="91"/>
      <c r="I3020" s="91"/>
      <c r="J3020" s="91"/>
      <c r="K3020" s="91"/>
    </row>
    <row r="3021" spans="1:14" ht="21" customHeight="1" x14ac:dyDescent="0.35">
      <c r="A3021" s="78" t="s">
        <v>5738</v>
      </c>
      <c r="B3021" s="78"/>
      <c r="C3021" s="78"/>
      <c r="D3021" s="78"/>
      <c r="E3021" s="78"/>
      <c r="F3021" s="78"/>
      <c r="G3021" s="78"/>
      <c r="H3021" s="78"/>
      <c r="I3021" s="78"/>
      <c r="J3021" s="78"/>
      <c r="K3021" s="78"/>
    </row>
    <row r="3022" spans="1:14" ht="57" customHeight="1" x14ac:dyDescent="0.35">
      <c r="A3022" s="71">
        <v>2583</v>
      </c>
      <c r="B3022" s="71" t="s">
        <v>5739</v>
      </c>
      <c r="C3022" s="72" t="s">
        <v>5416</v>
      </c>
      <c r="D3022" s="73" t="s">
        <v>5740</v>
      </c>
      <c r="E3022" s="74"/>
      <c r="F3022" s="74"/>
      <c r="G3022" s="74" t="s">
        <v>144</v>
      </c>
      <c r="H3022" s="74"/>
      <c r="I3022" s="75">
        <v>8.51</v>
      </c>
      <c r="J3022" s="76">
        <v>0.2</v>
      </c>
      <c r="K3022" s="77">
        <f>IF(ISNUMBER(J3022),ROUND(I3022*(1+J3022),2),"")</f>
        <v>10.21</v>
      </c>
      <c r="L3022" s="77"/>
    </row>
    <row r="3023" spans="1:14" ht="21" customHeight="1" x14ac:dyDescent="0.35">
      <c r="A3023" s="78" t="s">
        <v>5741</v>
      </c>
      <c r="B3023" s="78"/>
      <c r="C3023" s="78"/>
      <c r="D3023" s="78"/>
      <c r="E3023" s="78"/>
      <c r="F3023" s="78"/>
      <c r="G3023" s="78"/>
      <c r="H3023" s="78"/>
      <c r="I3023" s="78"/>
      <c r="J3023" s="78"/>
      <c r="K3023" s="78"/>
    </row>
    <row r="3024" spans="1:14" ht="57" customHeight="1" x14ac:dyDescent="0.35">
      <c r="A3024" s="71">
        <v>2584</v>
      </c>
      <c r="B3024" s="71" t="s">
        <v>5742</v>
      </c>
      <c r="C3024" s="72" t="s">
        <v>5416</v>
      </c>
      <c r="D3024" s="73" t="s">
        <v>5743</v>
      </c>
      <c r="E3024" s="74" t="s">
        <v>51</v>
      </c>
      <c r="F3024" s="74"/>
      <c r="G3024" s="74" t="s">
        <v>53</v>
      </c>
      <c r="H3024" s="74"/>
      <c r="I3024" s="75">
        <v>11.05</v>
      </c>
      <c r="J3024" s="76">
        <v>0.2</v>
      </c>
      <c r="K3024" s="77">
        <f>IF(ISNUMBER(J3024),ROUND(I3024*(1+J3024),2),"")</f>
        <v>13.26</v>
      </c>
      <c r="L3024" s="77"/>
    </row>
    <row r="3025" spans="1:14" ht="21" customHeight="1" x14ac:dyDescent="0.35">
      <c r="A3025" s="78" t="s">
        <v>5744</v>
      </c>
      <c r="B3025" s="78"/>
      <c r="C3025" s="78"/>
      <c r="D3025" s="78"/>
      <c r="E3025" s="78"/>
      <c r="F3025" s="78"/>
      <c r="G3025" s="78"/>
      <c r="H3025" s="78"/>
      <c r="I3025" s="78"/>
      <c r="J3025" s="78"/>
      <c r="K3025" s="78"/>
    </row>
    <row r="3026" spans="1:14" ht="57" customHeight="1" x14ac:dyDescent="0.35">
      <c r="A3026" s="71">
        <v>2585</v>
      </c>
      <c r="B3026" s="71" t="s">
        <v>5745</v>
      </c>
      <c r="C3026" s="72" t="s">
        <v>5416</v>
      </c>
      <c r="D3026" s="73" t="s">
        <v>5746</v>
      </c>
      <c r="E3026" s="74" t="s">
        <v>107</v>
      </c>
      <c r="F3026" s="74"/>
      <c r="G3026" s="74" t="s">
        <v>53</v>
      </c>
      <c r="H3026" s="74"/>
      <c r="I3026" s="75">
        <v>21.48</v>
      </c>
      <c r="J3026" s="76">
        <v>0.2</v>
      </c>
      <c r="K3026" s="77">
        <f>IF(ISNUMBER(J3026),ROUND(I3026*(1+J3026),2),"")</f>
        <v>25.78</v>
      </c>
      <c r="L3026" s="77"/>
    </row>
    <row r="3027" spans="1:14" ht="21" customHeight="1" x14ac:dyDescent="0.35">
      <c r="A3027" s="78" t="s">
        <v>5747</v>
      </c>
      <c r="B3027" s="78"/>
      <c r="C3027" s="78"/>
      <c r="D3027" s="78"/>
      <c r="E3027" s="78"/>
      <c r="F3027" s="78"/>
      <c r="G3027" s="78"/>
      <c r="H3027" s="78"/>
      <c r="I3027" s="78"/>
      <c r="J3027" s="78"/>
      <c r="K3027" s="78"/>
    </row>
    <row r="3028" spans="1:14" ht="57" customHeight="1" x14ac:dyDescent="0.35">
      <c r="A3028" s="71">
        <v>2586</v>
      </c>
      <c r="B3028" s="71" t="s">
        <v>5748</v>
      </c>
      <c r="C3028" s="72" t="s">
        <v>5416</v>
      </c>
      <c r="D3028" s="73" t="s">
        <v>5749</v>
      </c>
      <c r="E3028" s="74" t="s">
        <v>51</v>
      </c>
      <c r="F3028" s="74"/>
      <c r="G3028" s="74" t="s">
        <v>53</v>
      </c>
      <c r="H3028" s="74">
        <v>1260</v>
      </c>
      <c r="I3028" s="75">
        <v>2.67</v>
      </c>
      <c r="J3028" s="76">
        <v>0.1</v>
      </c>
      <c r="K3028" s="77">
        <f>IF(ISNUMBER(J3028),ROUND(I3028*(1+J3028),2),"")</f>
        <v>2.94</v>
      </c>
      <c r="L3028" s="77"/>
    </row>
    <row r="3029" spans="1:14" ht="21" customHeight="1" x14ac:dyDescent="0.35">
      <c r="A3029" s="78" t="s">
        <v>5750</v>
      </c>
      <c r="B3029" s="78"/>
      <c r="C3029" s="78"/>
      <c r="D3029" s="78"/>
      <c r="E3029" s="78"/>
      <c r="F3029" s="78"/>
      <c r="G3029" s="78"/>
      <c r="H3029" s="78"/>
      <c r="I3029" s="78"/>
      <c r="J3029" s="78"/>
      <c r="K3029" s="78"/>
    </row>
    <row r="3030" spans="1:14" ht="57" customHeight="1" x14ac:dyDescent="0.35">
      <c r="A3030" s="71">
        <v>2587</v>
      </c>
      <c r="B3030" s="71" t="s">
        <v>5751</v>
      </c>
      <c r="C3030" s="72" t="s">
        <v>5416</v>
      </c>
      <c r="D3030" s="73" t="s">
        <v>5752</v>
      </c>
      <c r="E3030" s="74" t="s">
        <v>51</v>
      </c>
      <c r="F3030" s="74"/>
      <c r="G3030" s="74" t="s">
        <v>53</v>
      </c>
      <c r="H3030" s="74"/>
      <c r="I3030" s="75">
        <v>6.24</v>
      </c>
      <c r="J3030" s="76">
        <v>0.2</v>
      </c>
      <c r="K3030" s="77">
        <f>IF(ISNUMBER(J3030),ROUND(I3030*(1+J3030),2),"")</f>
        <v>7.49</v>
      </c>
      <c r="L3030" s="77"/>
    </row>
    <row r="3031" spans="1:14" ht="21" customHeight="1" x14ac:dyDescent="0.35">
      <c r="A3031" s="78" t="s">
        <v>5753</v>
      </c>
      <c r="B3031" s="78"/>
      <c r="C3031" s="78"/>
      <c r="D3031" s="78"/>
      <c r="E3031" s="78"/>
      <c r="F3031" s="78"/>
      <c r="G3031" s="78"/>
      <c r="H3031" s="78"/>
      <c r="I3031" s="78"/>
      <c r="J3031" s="78"/>
      <c r="K3031" s="78"/>
    </row>
    <row r="3032" spans="1:14" ht="57" customHeight="1" x14ac:dyDescent="0.35">
      <c r="A3032" s="71">
        <v>2588</v>
      </c>
      <c r="B3032" s="71" t="s">
        <v>5754</v>
      </c>
      <c r="C3032" s="72" t="s">
        <v>5416</v>
      </c>
      <c r="D3032" s="73" t="s">
        <v>5755</v>
      </c>
      <c r="E3032" s="74" t="s">
        <v>107</v>
      </c>
      <c r="F3032" s="74"/>
      <c r="G3032" s="74" t="s">
        <v>144</v>
      </c>
      <c r="H3032" s="74"/>
      <c r="I3032" s="75">
        <v>42.24</v>
      </c>
      <c r="J3032" s="76">
        <v>0.2</v>
      </c>
      <c r="K3032" s="77">
        <f>IF(ISNUMBER(J3032),ROUND(I3032*(1+J3032),2),"")</f>
        <v>50.69</v>
      </c>
      <c r="L3032" s="77"/>
    </row>
    <row r="3033" spans="1:14" ht="21" customHeight="1" x14ac:dyDescent="0.35">
      <c r="A3033" s="78" t="s">
        <v>342</v>
      </c>
      <c r="B3033" s="78"/>
      <c r="C3033" s="78"/>
      <c r="D3033" s="78"/>
      <c r="E3033" s="78"/>
      <c r="F3033" s="78"/>
      <c r="G3033" s="78"/>
      <c r="H3033" s="78"/>
      <c r="I3033" s="78"/>
      <c r="J3033" s="78"/>
      <c r="K3033" s="78"/>
    </row>
    <row r="3034" spans="1:14" ht="57" customHeight="1" x14ac:dyDescent="0.35">
      <c r="A3034" s="71">
        <v>2589</v>
      </c>
      <c r="B3034" s="71" t="s">
        <v>5756</v>
      </c>
      <c r="C3034" s="72" t="s">
        <v>5416</v>
      </c>
      <c r="D3034" s="73" t="s">
        <v>5757</v>
      </c>
      <c r="E3034" s="74" t="s">
        <v>51</v>
      </c>
      <c r="F3034" s="74"/>
      <c r="G3034" s="74" t="s">
        <v>53</v>
      </c>
      <c r="H3034" s="74"/>
      <c r="I3034" s="75">
        <v>18.71</v>
      </c>
      <c r="J3034" s="76">
        <v>0.2</v>
      </c>
      <c r="K3034" s="77">
        <f>IF(ISNUMBER(J3034),ROUND(I3034*(1+J3034),2),"")</f>
        <v>22.45</v>
      </c>
      <c r="L3034" s="77"/>
    </row>
    <row r="3035" spans="1:14" ht="57" customHeight="1" x14ac:dyDescent="0.35">
      <c r="A3035" s="71">
        <v>2590</v>
      </c>
      <c r="B3035" s="71" t="s">
        <v>5758</v>
      </c>
      <c r="C3035" s="72" t="s">
        <v>5416</v>
      </c>
      <c r="D3035" s="73" t="s">
        <v>5759</v>
      </c>
      <c r="E3035" s="74" t="s">
        <v>51</v>
      </c>
      <c r="F3035" s="74"/>
      <c r="G3035" s="74" t="s">
        <v>53</v>
      </c>
      <c r="H3035" s="74"/>
      <c r="I3035" s="75">
        <v>3.87</v>
      </c>
      <c r="J3035" s="76">
        <v>0.1</v>
      </c>
      <c r="K3035" s="77">
        <f>IF(ISNUMBER(J3035),ROUND(I3035*(1+J3035),2),"")</f>
        <v>4.26</v>
      </c>
      <c r="L3035" s="77"/>
    </row>
    <row r="3036" spans="1:14" ht="57" customHeight="1" x14ac:dyDescent="0.35">
      <c r="A3036" s="71">
        <v>2591</v>
      </c>
      <c r="B3036" s="71" t="s">
        <v>5760</v>
      </c>
      <c r="C3036" s="72" t="s">
        <v>5416</v>
      </c>
      <c r="D3036" s="73" t="s">
        <v>5761</v>
      </c>
      <c r="E3036" s="74" t="s">
        <v>51</v>
      </c>
      <c r="F3036" s="74"/>
      <c r="G3036" s="74" t="s">
        <v>144</v>
      </c>
      <c r="H3036" s="74"/>
      <c r="I3036" s="75">
        <v>2.77</v>
      </c>
      <c r="J3036" s="76">
        <v>0.1</v>
      </c>
      <c r="K3036" s="77">
        <f>IF(ISNUMBER(J3036),ROUND(I3036*(1+J3036),2),"")</f>
        <v>3.05</v>
      </c>
      <c r="L3036" s="77"/>
    </row>
    <row r="3037" spans="1:14" ht="57" customHeight="1" x14ac:dyDescent="0.35">
      <c r="A3037" s="71">
        <v>2592</v>
      </c>
      <c r="B3037" s="71" t="s">
        <v>5762</v>
      </c>
      <c r="C3037" s="72" t="s">
        <v>5416</v>
      </c>
      <c r="D3037" s="73" t="s">
        <v>5763</v>
      </c>
      <c r="E3037" s="74" t="s">
        <v>51</v>
      </c>
      <c r="F3037" s="74"/>
      <c r="G3037" s="74" t="s">
        <v>53</v>
      </c>
      <c r="H3037" s="74"/>
      <c r="I3037" s="75">
        <v>1.07</v>
      </c>
      <c r="J3037" s="76">
        <v>0.2</v>
      </c>
      <c r="K3037" s="77">
        <f>IF(ISNUMBER(J3037),ROUND(I3037*(1+J3037),2),"")</f>
        <v>1.28</v>
      </c>
      <c r="L3037" s="77"/>
    </row>
    <row r="3038" spans="1:14" ht="21" customHeight="1" x14ac:dyDescent="0.35">
      <c r="A3038" s="78" t="s">
        <v>5764</v>
      </c>
      <c r="B3038" s="78"/>
      <c r="C3038" s="78"/>
      <c r="D3038" s="78"/>
      <c r="E3038" s="78"/>
      <c r="F3038" s="78"/>
      <c r="G3038" s="78"/>
      <c r="H3038" s="78"/>
      <c r="I3038" s="78"/>
      <c r="J3038" s="78"/>
      <c r="K3038" s="78"/>
    </row>
    <row r="3039" spans="1:14" ht="57" customHeight="1" x14ac:dyDescent="0.35">
      <c r="A3039" s="71">
        <v>2593</v>
      </c>
      <c r="B3039" s="71" t="s">
        <v>5765</v>
      </c>
      <c r="C3039" s="72" t="s">
        <v>5416</v>
      </c>
      <c r="D3039" s="73" t="s">
        <v>5766</v>
      </c>
      <c r="E3039" s="74"/>
      <c r="F3039" s="74"/>
      <c r="G3039" s="74" t="s">
        <v>144</v>
      </c>
      <c r="H3039" s="74"/>
      <c r="I3039" s="75">
        <v>12.54</v>
      </c>
      <c r="J3039" s="76">
        <v>0.2</v>
      </c>
      <c r="K3039" s="77">
        <f>IF(ISNUMBER(J3039),ROUND(I3039*(1+J3039),2),"")</f>
        <v>15.05</v>
      </c>
      <c r="L3039" s="77"/>
    </row>
    <row r="3040" spans="1:14" ht="21" customHeight="1" x14ac:dyDescent="0.35">
      <c r="A3040" s="78" t="s">
        <v>5767</v>
      </c>
      <c r="B3040" s="78"/>
      <c r="C3040" s="78"/>
      <c r="D3040" s="78"/>
      <c r="E3040" s="78"/>
      <c r="F3040" s="78"/>
      <c r="G3040" s="78"/>
      <c r="H3040" s="78"/>
      <c r="I3040" s="78"/>
      <c r="J3040" s="78"/>
      <c r="K3040" s="78"/>
    </row>
    <row r="3041" spans="1:14" ht="57" customHeight="1" x14ac:dyDescent="0.35">
      <c r="A3041" s="71">
        <v>2594</v>
      </c>
      <c r="B3041" s="71" t="s">
        <v>5768</v>
      </c>
      <c r="C3041" s="72" t="s">
        <v>5416</v>
      </c>
      <c r="D3041" s="73" t="s">
        <v>5769</v>
      </c>
      <c r="E3041" s="74" t="s">
        <v>51</v>
      </c>
      <c r="F3041" s="74"/>
      <c r="G3041" s="74" t="s">
        <v>53</v>
      </c>
      <c r="H3041" s="74"/>
      <c r="I3041" s="75">
        <v>5.05</v>
      </c>
      <c r="J3041" s="76">
        <v>0.2</v>
      </c>
      <c r="K3041" s="77">
        <f>IF(ISNUMBER(J3041),ROUND(I3041*(1+J3041),2),"")</f>
        <v>6.06</v>
      </c>
      <c r="L3041" s="77"/>
    </row>
    <row r="3042" spans="1:14" ht="21" customHeight="1" x14ac:dyDescent="0.35">
      <c r="A3042" s="78" t="s">
        <v>5770</v>
      </c>
      <c r="B3042" s="78"/>
      <c r="C3042" s="78"/>
      <c r="D3042" s="78"/>
      <c r="E3042" s="78"/>
      <c r="F3042" s="78"/>
      <c r="G3042" s="78"/>
      <c r="H3042" s="78"/>
      <c r="I3042" s="78"/>
      <c r="J3042" s="78"/>
      <c r="K3042" s="78"/>
    </row>
    <row r="3043" spans="1:14" ht="57" customHeight="1" x14ac:dyDescent="0.35">
      <c r="A3043" s="79">
        <v>2595</v>
      </c>
      <c r="B3043" s="79" t="s">
        <v>5771</v>
      </c>
      <c r="C3043" s="80" t="s">
        <v>5416</v>
      </c>
      <c r="D3043" s="81" t="s">
        <v>5772</v>
      </c>
      <c r="E3043" s="82" t="s">
        <v>51</v>
      </c>
      <c r="F3043" s="82"/>
      <c r="G3043" s="82" t="s">
        <v>144</v>
      </c>
      <c r="H3043" s="82"/>
      <c r="I3043" s="83">
        <v>3.31</v>
      </c>
      <c r="J3043" s="84">
        <v>0.1</v>
      </c>
      <c r="K3043" s="85">
        <f>IF(ISNUMBER(J3043),ROUND(I3043*(1+J3043),2),"")</f>
        <v>3.64</v>
      </c>
      <c r="L3043" s="85"/>
    </row>
    <row r="3044" spans="1:14" ht="21" customHeight="1" x14ac:dyDescent="0.35">
      <c r="A3044" s="78" t="s">
        <v>342</v>
      </c>
      <c r="B3044" s="78"/>
      <c r="C3044" s="78"/>
      <c r="D3044" s="78"/>
      <c r="E3044" s="78"/>
      <c r="F3044" s="78"/>
      <c r="G3044" s="78"/>
      <c r="H3044" s="78"/>
      <c r="I3044" s="78"/>
      <c r="J3044" s="78"/>
      <c r="K3044" s="78"/>
    </row>
    <row r="3045" spans="1:14" ht="57" customHeight="1" x14ac:dyDescent="0.35">
      <c r="A3045" s="71">
        <v>2596</v>
      </c>
      <c r="B3045" s="71" t="s">
        <v>5773</v>
      </c>
      <c r="C3045" s="72" t="s">
        <v>5416</v>
      </c>
      <c r="D3045" s="73" t="s">
        <v>5774</v>
      </c>
      <c r="E3045" s="74" t="s">
        <v>107</v>
      </c>
      <c r="F3045" s="74"/>
      <c r="G3045" s="74" t="s">
        <v>144</v>
      </c>
      <c r="H3045" s="74"/>
      <c r="I3045" s="75">
        <v>84.5</v>
      </c>
      <c r="J3045" s="76">
        <v>0.2</v>
      </c>
      <c r="K3045" s="77">
        <f>IF(ISNUMBER(J3045),ROUND(I3045*(1+J3045),2),"")</f>
        <v>101.4</v>
      </c>
      <c r="L3045" s="77"/>
    </row>
    <row r="3046" spans="1:14" ht="57" customHeight="1" x14ac:dyDescent="0.35">
      <c r="A3046" s="71">
        <v>2597</v>
      </c>
      <c r="B3046" s="71" t="s">
        <v>5775</v>
      </c>
      <c r="C3046" s="72" t="s">
        <v>5416</v>
      </c>
      <c r="D3046" s="73" t="s">
        <v>5776</v>
      </c>
      <c r="E3046" s="74" t="s">
        <v>1717</v>
      </c>
      <c r="F3046" s="74"/>
      <c r="G3046" s="74" t="s">
        <v>144</v>
      </c>
      <c r="H3046" s="74"/>
      <c r="I3046" s="75">
        <v>34.92</v>
      </c>
      <c r="J3046" s="76">
        <v>0.2</v>
      </c>
      <c r="K3046" s="77">
        <f>IF(ISNUMBER(J3046),ROUND(I3046*(1+J3046),2),"")</f>
        <v>41.9</v>
      </c>
      <c r="L3046" s="77"/>
    </row>
    <row r="3047" spans="1:14" ht="57" customHeight="1" x14ac:dyDescent="0.35">
      <c r="A3047" s="71">
        <v>2598</v>
      </c>
      <c r="B3047" s="71" t="s">
        <v>5777</v>
      </c>
      <c r="C3047" s="72" t="s">
        <v>5416</v>
      </c>
      <c r="D3047" s="73" t="s">
        <v>5778</v>
      </c>
      <c r="E3047" s="74"/>
      <c r="F3047" s="74" t="s">
        <v>86</v>
      </c>
      <c r="G3047" s="74" t="s">
        <v>53</v>
      </c>
      <c r="H3047" s="74" t="s">
        <v>702</v>
      </c>
      <c r="I3047" s="75">
        <v>30.6</v>
      </c>
      <c r="J3047" s="76">
        <v>0.2</v>
      </c>
      <c r="K3047" s="77">
        <f>IF(ISNUMBER(J3047),ROUND(I3047*(1+J3047),2),"")</f>
        <v>36.72</v>
      </c>
      <c r="L3047" s="77"/>
    </row>
    <row r="3048" spans="1:14" ht="57" customHeight="1" x14ac:dyDescent="0.35">
      <c r="A3048" s="71">
        <v>2599</v>
      </c>
      <c r="B3048" s="71" t="s">
        <v>5779</v>
      </c>
      <c r="C3048" s="72" t="s">
        <v>5416</v>
      </c>
      <c r="D3048" s="73" t="s">
        <v>5780</v>
      </c>
      <c r="E3048" s="74" t="s">
        <v>51</v>
      </c>
      <c r="F3048" s="74"/>
      <c r="G3048" s="74" t="s">
        <v>144</v>
      </c>
      <c r="H3048" s="74"/>
      <c r="I3048" s="75">
        <v>11.47</v>
      </c>
      <c r="J3048" s="76">
        <v>0.1</v>
      </c>
      <c r="K3048" s="77">
        <f>IF(ISNUMBER(J3048),ROUND(I3048*(1+J3048),2),"")</f>
        <v>12.62</v>
      </c>
      <c r="L3048" s="77"/>
    </row>
    <row r="3049" spans="1:14" ht="57" customHeight="1" x14ac:dyDescent="0.35">
      <c r="A3049" s="71">
        <v>2600</v>
      </c>
      <c r="B3049" s="71" t="s">
        <v>5781</v>
      </c>
      <c r="C3049" s="72" t="s">
        <v>5416</v>
      </c>
      <c r="D3049" s="73" t="s">
        <v>5782</v>
      </c>
      <c r="E3049" s="74"/>
      <c r="F3049" s="74"/>
      <c r="G3049" s="74" t="s">
        <v>144</v>
      </c>
      <c r="H3049" s="74"/>
      <c r="I3049" s="75">
        <v>10.71</v>
      </c>
      <c r="J3049" s="76">
        <v>0.1</v>
      </c>
      <c r="K3049" s="77">
        <f>IF(ISNUMBER(J3049),ROUND(I3049*(1+J3049),2),"")</f>
        <v>11.78</v>
      </c>
      <c r="L3049" s="77"/>
    </row>
    <row r="3050" spans="1:14" ht="57" customHeight="1" x14ac:dyDescent="0.35">
      <c r="A3050" s="71">
        <v>2601</v>
      </c>
      <c r="B3050" s="71" t="s">
        <v>5783</v>
      </c>
      <c r="C3050" s="72" t="s">
        <v>5416</v>
      </c>
      <c r="D3050" s="73" t="s">
        <v>5784</v>
      </c>
      <c r="E3050" s="74" t="s">
        <v>1717</v>
      </c>
      <c r="F3050" s="74"/>
      <c r="G3050" s="74" t="s">
        <v>144</v>
      </c>
      <c r="H3050" s="74"/>
      <c r="I3050" s="75">
        <v>5.0599999999999996</v>
      </c>
      <c r="J3050" s="76">
        <v>0.2</v>
      </c>
      <c r="K3050" s="77">
        <f>IF(ISNUMBER(J3050),ROUND(I3050*(1+J3050),2),"")</f>
        <v>6.07</v>
      </c>
      <c r="L3050" s="77"/>
    </row>
    <row r="3051" spans="1:14" ht="27" customHeight="1" x14ac:dyDescent="0.35">
      <c r="A3051" s="91" t="s">
        <v>5785</v>
      </c>
      <c r="B3051" s="91"/>
      <c r="C3051" s="91"/>
      <c r="D3051" s="91"/>
      <c r="E3051" s="91"/>
      <c r="F3051" s="91"/>
      <c r="G3051" s="91"/>
      <c r="H3051" s="91"/>
      <c r="I3051" s="91"/>
      <c r="J3051" s="91"/>
      <c r="K3051" s="91"/>
    </row>
    <row r="3052" spans="1:14" ht="21" customHeight="1" x14ac:dyDescent="0.35">
      <c r="A3052" s="78" t="s">
        <v>5786</v>
      </c>
      <c r="B3052" s="78"/>
      <c r="C3052" s="78"/>
      <c r="D3052" s="78"/>
      <c r="E3052" s="78"/>
      <c r="F3052" s="78"/>
      <c r="G3052" s="78"/>
      <c r="H3052" s="78"/>
      <c r="I3052" s="78"/>
      <c r="J3052" s="78"/>
      <c r="K3052" s="78"/>
    </row>
    <row r="3053" spans="1:14" ht="57" customHeight="1" x14ac:dyDescent="0.35">
      <c r="A3053" s="71">
        <v>2602</v>
      </c>
      <c r="B3053" s="71" t="s">
        <v>5787</v>
      </c>
      <c r="C3053" s="72" t="s">
        <v>5416</v>
      </c>
      <c r="D3053" s="73" t="s">
        <v>5788</v>
      </c>
      <c r="E3053" s="74"/>
      <c r="F3053" s="74"/>
      <c r="G3053" s="74" t="s">
        <v>144</v>
      </c>
      <c r="H3053" s="74"/>
      <c r="I3053" s="75">
        <v>9.8000000000000007</v>
      </c>
      <c r="J3053" s="76">
        <v>0.1</v>
      </c>
      <c r="K3053" s="77">
        <f>IF(ISNUMBER(J3053),ROUND(I3053*(1+J3053),2),"")</f>
        <v>10.78</v>
      </c>
      <c r="L3053" s="77"/>
    </row>
    <row r="3054" spans="1:14" ht="21" customHeight="1" x14ac:dyDescent="0.35">
      <c r="A3054" s="78" t="s">
        <v>5789</v>
      </c>
      <c r="B3054" s="78"/>
      <c r="C3054" s="78"/>
      <c r="D3054" s="78"/>
      <c r="E3054" s="78"/>
      <c r="F3054" s="78"/>
      <c r="G3054" s="78"/>
      <c r="H3054" s="78"/>
      <c r="I3054" s="78"/>
      <c r="J3054" s="78"/>
      <c r="K3054" s="78"/>
    </row>
    <row r="3055" spans="1:14" ht="57" customHeight="1" x14ac:dyDescent="0.35">
      <c r="A3055" s="71">
        <v>2603</v>
      </c>
      <c r="B3055" s="71" t="s">
        <v>5790</v>
      </c>
      <c r="C3055" s="72" t="s">
        <v>5416</v>
      </c>
      <c r="D3055" s="73" t="s">
        <v>5791</v>
      </c>
      <c r="E3055" s="74" t="s">
        <v>51</v>
      </c>
      <c r="F3055" s="74"/>
      <c r="G3055" s="74" t="s">
        <v>53</v>
      </c>
      <c r="H3055" s="74">
        <v>675</v>
      </c>
      <c r="I3055" s="75">
        <v>5.74</v>
      </c>
      <c r="J3055" s="76">
        <v>0.1</v>
      </c>
      <c r="K3055" s="77">
        <f>IF(ISNUMBER(J3055),ROUND(I3055*(1+J3055),2),"")</f>
        <v>6.31</v>
      </c>
      <c r="L3055" s="77"/>
    </row>
    <row r="3056" spans="1:14" ht="21" customHeight="1" x14ac:dyDescent="0.35">
      <c r="A3056" s="78" t="s">
        <v>5792</v>
      </c>
      <c r="B3056" s="78"/>
      <c r="C3056" s="78"/>
      <c r="D3056" s="78"/>
      <c r="E3056" s="78"/>
      <c r="F3056" s="78"/>
      <c r="G3056" s="78"/>
      <c r="H3056" s="78"/>
      <c r="I3056" s="78"/>
      <c r="J3056" s="78"/>
      <c r="K3056" s="78"/>
    </row>
    <row r="3057" spans="1:14" ht="57" customHeight="1" x14ac:dyDescent="0.35">
      <c r="A3057" s="71">
        <v>2604</v>
      </c>
      <c r="B3057" s="71" t="s">
        <v>5793</v>
      </c>
      <c r="C3057" s="72" t="s">
        <v>5416</v>
      </c>
      <c r="D3057" s="73" t="s">
        <v>5794</v>
      </c>
      <c r="E3057" s="74" t="s">
        <v>107</v>
      </c>
      <c r="F3057" s="74"/>
      <c r="G3057" s="74" t="s">
        <v>53</v>
      </c>
      <c r="H3057" s="74"/>
      <c r="I3057" s="75">
        <v>4.78</v>
      </c>
      <c r="J3057" s="76">
        <v>0.1</v>
      </c>
      <c r="K3057" s="77">
        <f>IF(ISNUMBER(J3057),ROUND(I3057*(1+J3057),2),"")</f>
        <v>5.26</v>
      </c>
      <c r="L3057" s="77"/>
    </row>
    <row r="3058" spans="1:14" ht="21" customHeight="1" x14ac:dyDescent="0.35">
      <c r="A3058" s="78" t="s">
        <v>5795</v>
      </c>
      <c r="B3058" s="78"/>
      <c r="C3058" s="78"/>
      <c r="D3058" s="78"/>
      <c r="E3058" s="78"/>
      <c r="F3058" s="78"/>
      <c r="G3058" s="78"/>
      <c r="H3058" s="78"/>
      <c r="I3058" s="78"/>
      <c r="J3058" s="78"/>
      <c r="K3058" s="78"/>
    </row>
    <row r="3059" spans="1:14" ht="57" customHeight="1" x14ac:dyDescent="0.35">
      <c r="A3059" s="71">
        <v>2605</v>
      </c>
      <c r="B3059" s="71" t="s">
        <v>5796</v>
      </c>
      <c r="C3059" s="72" t="s">
        <v>5416</v>
      </c>
      <c r="D3059" s="73" t="s">
        <v>5797</v>
      </c>
      <c r="E3059" s="74" t="s">
        <v>51</v>
      </c>
      <c r="F3059" s="74"/>
      <c r="G3059" s="74" t="s">
        <v>53</v>
      </c>
      <c r="H3059" s="74">
        <v>132</v>
      </c>
      <c r="I3059" s="75">
        <v>26.64</v>
      </c>
      <c r="J3059" s="76">
        <v>0.1</v>
      </c>
      <c r="K3059" s="77">
        <f>IF(ISNUMBER(J3059),ROUND(I3059*(1+J3059),2),"")</f>
        <v>29.3</v>
      </c>
      <c r="L3059" s="77"/>
    </row>
    <row r="3060" spans="1:14" ht="21" customHeight="1" x14ac:dyDescent="0.35">
      <c r="A3060" s="78" t="s">
        <v>5798</v>
      </c>
      <c r="B3060" s="78"/>
      <c r="C3060" s="78"/>
      <c r="D3060" s="78"/>
      <c r="E3060" s="78"/>
      <c r="F3060" s="78"/>
      <c r="G3060" s="78"/>
      <c r="H3060" s="78"/>
      <c r="I3060" s="78"/>
      <c r="J3060" s="78"/>
      <c r="K3060" s="78"/>
    </row>
    <row r="3061" spans="1:14" ht="57" customHeight="1" x14ac:dyDescent="0.35">
      <c r="A3061" s="71">
        <v>2606</v>
      </c>
      <c r="B3061" s="71" t="s">
        <v>5799</v>
      </c>
      <c r="C3061" s="72" t="s">
        <v>5416</v>
      </c>
      <c r="D3061" s="73" t="s">
        <v>5800</v>
      </c>
      <c r="E3061" s="74" t="s">
        <v>107</v>
      </c>
      <c r="F3061" s="74"/>
      <c r="G3061" s="74" t="s">
        <v>53</v>
      </c>
      <c r="H3061" s="74"/>
      <c r="I3061" s="75">
        <v>29.91</v>
      </c>
      <c r="J3061" s="76">
        <v>0.1</v>
      </c>
      <c r="K3061" s="77">
        <f>IF(ISNUMBER(J3061),ROUND(I3061*(1+J3061),2),"")</f>
        <v>32.9</v>
      </c>
      <c r="L3061" s="77"/>
    </row>
    <row r="3062" spans="1:14" ht="57" customHeight="1" x14ac:dyDescent="0.35">
      <c r="A3062" s="71">
        <v>2607</v>
      </c>
      <c r="B3062" s="71" t="s">
        <v>5801</v>
      </c>
      <c r="C3062" s="72" t="s">
        <v>5416</v>
      </c>
      <c r="D3062" s="73" t="s">
        <v>5802</v>
      </c>
      <c r="E3062" s="74" t="s">
        <v>107</v>
      </c>
      <c r="F3062" s="74"/>
      <c r="G3062" s="74" t="s">
        <v>53</v>
      </c>
      <c r="H3062" s="74"/>
      <c r="I3062" s="75">
        <v>27.40</v>
      </c>
      <c r="J3062" s="76">
        <v>0.1</v>
      </c>
      <c r="K3062" s="77">
        <f>IF(ISNUMBER(J3062),ROUND(I3062*(1+J3062),2),"")</f>
        <v>30.14</v>
      </c>
      <c r="L3062" s="77"/>
    </row>
    <row r="3063" spans="1:14" ht="21" customHeight="1" x14ac:dyDescent="0.35">
      <c r="A3063" s="78" t="s">
        <v>5803</v>
      </c>
      <c r="B3063" s="78"/>
      <c r="C3063" s="78"/>
      <c r="D3063" s="78"/>
      <c r="E3063" s="78"/>
      <c r="F3063" s="78"/>
      <c r="G3063" s="78"/>
      <c r="H3063" s="78"/>
      <c r="I3063" s="78"/>
      <c r="J3063" s="78"/>
      <c r="K3063" s="78"/>
    </row>
    <row r="3064" spans="1:14" ht="57" customHeight="1" x14ac:dyDescent="0.35">
      <c r="A3064" s="71">
        <v>2608</v>
      </c>
      <c r="B3064" s="71" t="s">
        <v>5804</v>
      </c>
      <c r="C3064" s="72" t="s">
        <v>5416</v>
      </c>
      <c r="D3064" s="73" t="s">
        <v>5805</v>
      </c>
      <c r="E3064" s="74"/>
      <c r="F3064" s="74"/>
      <c r="G3064" s="74" t="s">
        <v>5806</v>
      </c>
      <c r="H3064" s="74"/>
      <c r="I3064" s="75">
        <v>26.79</v>
      </c>
      <c r="J3064" s="76">
        <v>0.1</v>
      </c>
      <c r="K3064" s="77">
        <f>IF(ISNUMBER(J3064),ROUND(I3064*(1+J3064),2),"")</f>
        <v>29.47</v>
      </c>
      <c r="L3064" s="77"/>
    </row>
    <row r="3065" spans="1:14" ht="21" customHeight="1" x14ac:dyDescent="0.35">
      <c r="A3065" s="78" t="s">
        <v>5807</v>
      </c>
      <c r="B3065" s="78"/>
      <c r="C3065" s="78"/>
      <c r="D3065" s="78"/>
      <c r="E3065" s="78"/>
      <c r="F3065" s="78"/>
      <c r="G3065" s="78"/>
      <c r="H3065" s="78"/>
      <c r="I3065" s="78"/>
      <c r="J3065" s="78"/>
      <c r="K3065" s="78"/>
    </row>
    <row r="3066" spans="1:14" ht="57" customHeight="1" x14ac:dyDescent="0.35">
      <c r="A3066" s="79">
        <v>2609</v>
      </c>
      <c r="B3066" s="79" t="s">
        <v>5808</v>
      </c>
      <c r="C3066" s="80" t="s">
        <v>5416</v>
      </c>
      <c r="D3066" s="81" t="s">
        <v>5809</v>
      </c>
      <c r="E3066" s="82"/>
      <c r="F3066" s="82"/>
      <c r="G3066" s="82" t="s">
        <v>5810</v>
      </c>
      <c r="H3066" s="82"/>
      <c r="I3066" s="83">
        <v>3.44</v>
      </c>
      <c r="J3066" s="84">
        <v>0.1</v>
      </c>
      <c r="K3066" s="85">
        <f>IF(ISNUMBER(J3066),ROUND(I3066*(1+J3066),2),"")</f>
        <v>3.78</v>
      </c>
      <c r="L3066" s="85"/>
    </row>
    <row r="3067" spans="1:14" ht="57" customHeight="1" x14ac:dyDescent="0.35">
      <c r="A3067" s="71">
        <v>2610</v>
      </c>
      <c r="B3067" s="71" t="s">
        <v>5811</v>
      </c>
      <c r="C3067" s="72" t="s">
        <v>5416</v>
      </c>
      <c r="D3067" s="73" t="s">
        <v>5812</v>
      </c>
      <c r="E3067" s="74" t="s">
        <v>51</v>
      </c>
      <c r="F3067" s="74"/>
      <c r="G3067" s="74" t="s">
        <v>53</v>
      </c>
      <c r="H3067" s="74"/>
      <c r="I3067" s="75">
        <v>0.37</v>
      </c>
      <c r="J3067" s="76">
        <v>0.1</v>
      </c>
      <c r="K3067" s="77">
        <f>IF(ISNUMBER(J3067),ROUND(I3067*(1+J3067),2),"")</f>
        <v>0.41</v>
      </c>
      <c r="L3067" s="77"/>
    </row>
    <row r="3068" spans="1:14" ht="57" customHeight="1" x14ac:dyDescent="0.35">
      <c r="A3068" s="71">
        <v>2611</v>
      </c>
      <c r="B3068" s="71" t="s">
        <v>5813</v>
      </c>
      <c r="C3068" s="72" t="s">
        <v>5416</v>
      </c>
      <c r="D3068" s="73" t="s">
        <v>5814</v>
      </c>
      <c r="E3068" s="74" t="s">
        <v>51</v>
      </c>
      <c r="F3068" s="74"/>
      <c r="G3068" s="74" t="s">
        <v>53</v>
      </c>
      <c r="H3068" s="74"/>
      <c r="I3068" s="75">
        <v>0.37</v>
      </c>
      <c r="J3068" s="76">
        <v>0.1</v>
      </c>
      <c r="K3068" s="77">
        <f>IF(ISNUMBER(J3068),ROUND(I3068*(1+J3068),2),"")</f>
        <v>0.41</v>
      </c>
      <c r="L3068" s="77"/>
    </row>
    <row r="3069" spans="1:14" ht="57" customHeight="1" x14ac:dyDescent="0.35">
      <c r="A3069" s="71">
        <v>2612</v>
      </c>
      <c r="B3069" s="71" t="s">
        <v>5815</v>
      </c>
      <c r="C3069" s="72" t="s">
        <v>5416</v>
      </c>
      <c r="D3069" s="73" t="s">
        <v>5816</v>
      </c>
      <c r="E3069" s="74" t="s">
        <v>51</v>
      </c>
      <c r="F3069" s="74"/>
      <c r="G3069" s="74" t="s">
        <v>53</v>
      </c>
      <c r="H3069" s="74"/>
      <c r="I3069" s="75">
        <v>0.32</v>
      </c>
      <c r="J3069" s="76">
        <v>0.1</v>
      </c>
      <c r="K3069" s="77">
        <f>IF(ISNUMBER(J3069),ROUND(I3069*(1+J3069),2),"")</f>
        <v>0.35</v>
      </c>
      <c r="L3069" s="77"/>
    </row>
  </sheetData>
  <mergeCells count="507">
    <mergeCell ref="E2:K2"/>
    <mergeCell ref="D3:D4"/>
    <mergeCell ref="E3:G3"/>
    <mergeCell ref="I3:K3"/>
    <mergeCell ref="E4:G4"/>
    <mergeCell ref="H4:K4"/>
    <mergeCell ref="A5:C5"/>
    <mergeCell ref="E5:H5"/>
    <mergeCell ref="I5:K5"/>
    <mergeCell ref="A6:C6"/>
    <mergeCell ref="E6:H6"/>
    <mergeCell ref="I6:K6"/>
    <mergeCell ref="A7:C7"/>
    <mergeCell ref="E7:H7"/>
    <mergeCell ref="I7:K7"/>
    <mergeCell ref="A8:C8"/>
    <mergeCell ref="E8:H8"/>
    <mergeCell ref="I8:K8"/>
    <mergeCell ref="A9:C9"/>
    <mergeCell ref="E9:H9"/>
    <mergeCell ref="I9:K9"/>
    <mergeCell ref="A10:C10"/>
    <mergeCell ref="E10:H10"/>
    <mergeCell ref="I10:K10"/>
    <mergeCell ref="A11:K11"/>
    <mergeCell ref="A12:C12"/>
    <mergeCell ref="E12:F12"/>
    <mergeCell ref="G12:H12"/>
    <mergeCell ref="I12:J12"/>
    <mergeCell ref="A13:K13"/>
    <mergeCell ref="A14:K14"/>
    <mergeCell ref="A20:K20"/>
    <mergeCell ref="A24:K24"/>
    <mergeCell ref="A28:K28"/>
    <mergeCell ref="A30:K30"/>
    <mergeCell ref="A35:K35"/>
    <mergeCell ref="A39:K39"/>
    <mergeCell ref="A40:K40"/>
    <mergeCell ref="A44:K44"/>
    <mergeCell ref="A49:K49"/>
    <mergeCell ref="A53:K53"/>
    <mergeCell ref="A56:K56"/>
    <mergeCell ref="A58:K58"/>
    <mergeCell ref="A61:K61"/>
    <mergeCell ref="A65:K65"/>
    <mergeCell ref="A69:K69"/>
    <mergeCell ref="A70:C70"/>
    <mergeCell ref="E70:F70"/>
    <mergeCell ref="G70:H70"/>
    <mergeCell ref="I70:J70"/>
    <mergeCell ref="A71:K71"/>
    <mergeCell ref="A72:K72"/>
    <mergeCell ref="A76:K76"/>
    <mergeCell ref="A117:K117"/>
    <mergeCell ref="A128:K128"/>
    <mergeCell ref="A134:K134"/>
    <mergeCell ref="A136:K136"/>
    <mergeCell ref="A138:K138"/>
    <mergeCell ref="A140:K140"/>
    <mergeCell ref="A142:K142"/>
    <mergeCell ref="A144:K144"/>
    <mergeCell ref="A155:K155"/>
    <mergeCell ref="A157:K157"/>
    <mergeCell ref="A159:K159"/>
    <mergeCell ref="A164:K164"/>
    <mergeCell ref="A170:K170"/>
    <mergeCell ref="A172:K172"/>
    <mergeCell ref="A173:K173"/>
    <mergeCell ref="A208:K208"/>
    <mergeCell ref="A216:K216"/>
    <mergeCell ref="A219:K219"/>
    <mergeCell ref="A223:K223"/>
    <mergeCell ref="A229:K229"/>
    <mergeCell ref="A231:K231"/>
    <mergeCell ref="A236:K236"/>
    <mergeCell ref="A237:K237"/>
    <mergeCell ref="A244:K244"/>
    <mergeCell ref="A248:K248"/>
    <mergeCell ref="A250:K250"/>
    <mergeCell ref="A253:K253"/>
    <mergeCell ref="A255:K255"/>
    <mergeCell ref="A261:K261"/>
    <mergeCell ref="A281:K281"/>
    <mergeCell ref="A301:K301"/>
    <mergeCell ref="A308:K308"/>
    <mergeCell ref="A310:K310"/>
    <mergeCell ref="A338:K338"/>
    <mergeCell ref="A354:K354"/>
    <mergeCell ref="A381:K381"/>
    <mergeCell ref="A390:K390"/>
    <mergeCell ref="A391:K391"/>
    <mergeCell ref="A393:K393"/>
    <mergeCell ref="A402:K402"/>
    <mergeCell ref="A404:K404"/>
    <mergeCell ref="A406:K406"/>
    <mergeCell ref="A410:K410"/>
    <mergeCell ref="A413:K413"/>
    <mergeCell ref="A415:K415"/>
    <mergeCell ref="A418:K418"/>
    <mergeCell ref="A424:K424"/>
    <mergeCell ref="A429:K429"/>
    <mergeCell ref="A432:K432"/>
    <mergeCell ref="A440:K440"/>
    <mergeCell ref="A447:K447"/>
    <mergeCell ref="A449:K449"/>
    <mergeCell ref="A453:K453"/>
    <mergeCell ref="A454:K454"/>
    <mergeCell ref="A456:K456"/>
    <mergeCell ref="A459:K459"/>
    <mergeCell ref="A462:K462"/>
    <mergeCell ref="A469:K469"/>
    <mergeCell ref="A471:K471"/>
    <mergeCell ref="A487:K487"/>
    <mergeCell ref="A491:K491"/>
    <mergeCell ref="A496:K496"/>
    <mergeCell ref="A506:K506"/>
    <mergeCell ref="A509:K509"/>
    <mergeCell ref="A510:K510"/>
    <mergeCell ref="A513:K513"/>
    <mergeCell ref="A521:K521"/>
    <mergeCell ref="A523:K523"/>
    <mergeCell ref="A527:K527"/>
    <mergeCell ref="A531:K531"/>
    <mergeCell ref="A535:K535"/>
    <mergeCell ref="A543:K543"/>
    <mergeCell ref="A547:K547"/>
    <mergeCell ref="A549:K549"/>
    <mergeCell ref="A556:K556"/>
    <mergeCell ref="A558:K558"/>
    <mergeCell ref="A570:K570"/>
    <mergeCell ref="A571:C571"/>
    <mergeCell ref="A572:K572"/>
    <mergeCell ref="A573:K573"/>
    <mergeCell ref="A586:K586"/>
    <mergeCell ref="A601:K601"/>
    <mergeCell ref="A604:K604"/>
    <mergeCell ref="A607:K607"/>
    <mergeCell ref="A608:C608"/>
    <mergeCell ref="E608:F608"/>
    <mergeCell ref="G608:H608"/>
    <mergeCell ref="A609:K609"/>
    <mergeCell ref="A610:K610"/>
    <mergeCell ref="A612:K612"/>
    <mergeCell ref="A617:K617"/>
    <mergeCell ref="A620:K620"/>
    <mergeCell ref="A624:K624"/>
    <mergeCell ref="A639:K639"/>
    <mergeCell ref="A653:K653"/>
    <mergeCell ref="A656:K656"/>
    <mergeCell ref="A658:K658"/>
    <mergeCell ref="A661:K661"/>
    <mergeCell ref="A667:K667"/>
    <mergeCell ref="A668:K668"/>
    <mergeCell ref="A677:K677"/>
    <mergeCell ref="A679:K679"/>
    <mergeCell ref="A681:K681"/>
    <mergeCell ref="A683:K683"/>
    <mergeCell ref="A687:K687"/>
    <mergeCell ref="A690:K690"/>
    <mergeCell ref="A691:C691"/>
    <mergeCell ref="A692:K692"/>
    <mergeCell ref="A704:K704"/>
    <mergeCell ref="A716:K716"/>
    <mergeCell ref="A717:C717"/>
    <mergeCell ref="E717:F717"/>
    <mergeCell ref="G717:H717"/>
    <mergeCell ref="I717:J717"/>
    <mergeCell ref="A718:C718"/>
    <mergeCell ref="E718:F718"/>
    <mergeCell ref="G718:H718"/>
    <mergeCell ref="I718:J718"/>
    <mergeCell ref="A719:K719"/>
    <mergeCell ref="A720:K720"/>
    <mergeCell ref="A726:K726"/>
    <mergeCell ref="A733:K733"/>
    <mergeCell ref="A747:K747"/>
    <mergeCell ref="A758:K758"/>
    <mergeCell ref="A765:K765"/>
    <mergeCell ref="A767:K767"/>
    <mergeCell ref="A786:K786"/>
    <mergeCell ref="A802:K802"/>
    <mergeCell ref="A810:K810"/>
    <mergeCell ref="A819:K819"/>
    <mergeCell ref="A828:K828"/>
    <mergeCell ref="A848:K848"/>
    <mergeCell ref="A852:K852"/>
    <mergeCell ref="A853:K853"/>
    <mergeCell ref="A858:K858"/>
    <mergeCell ref="A859:K859"/>
    <mergeCell ref="A861:K861"/>
    <mergeCell ref="A864:K864"/>
    <mergeCell ref="A865:K865"/>
    <mergeCell ref="A874:K874"/>
    <mergeCell ref="A877:K877"/>
    <mergeCell ref="A878:K878"/>
    <mergeCell ref="A884:K884"/>
    <mergeCell ref="A890:K890"/>
    <mergeCell ref="A891:K891"/>
    <mergeCell ref="A911:K911"/>
    <mergeCell ref="A960:K960"/>
    <mergeCell ref="A980:K980"/>
    <mergeCell ref="A986:K986"/>
    <mergeCell ref="A991:K991"/>
    <mergeCell ref="A992:K992"/>
    <mergeCell ref="A1014:K1014"/>
    <mergeCell ref="A1023:K1023"/>
    <mergeCell ref="A1029:K1029"/>
    <mergeCell ref="A1032:K1032"/>
    <mergeCell ref="A1051:K1051"/>
    <mergeCell ref="A1052:K1052"/>
    <mergeCell ref="A1055:K1055"/>
    <mergeCell ref="A1057:K1057"/>
    <mergeCell ref="A1063:K1063"/>
    <mergeCell ref="A1068:K1068"/>
    <mergeCell ref="A1074:K1074"/>
    <mergeCell ref="A1075:C1075"/>
    <mergeCell ref="E1075:F1075"/>
    <mergeCell ref="A1076:K1076"/>
    <mergeCell ref="A1077:K1077"/>
    <mergeCell ref="A1125:K1125"/>
    <mergeCell ref="A1143:K1143"/>
    <mergeCell ref="A1179:K1179"/>
    <mergeCell ref="A1187:K1187"/>
    <mergeCell ref="A1202:K1202"/>
    <mergeCell ref="A1203:C1203"/>
    <mergeCell ref="A1204:K1204"/>
    <mergeCell ref="A1205:K1205"/>
    <mergeCell ref="A1210:K1210"/>
    <mergeCell ref="A1228:K1228"/>
    <mergeCell ref="A1233:K1233"/>
    <mergeCell ref="A1237:K1237"/>
    <mergeCell ref="A1263:K1263"/>
    <mergeCell ref="A1266:K1266"/>
    <mergeCell ref="A1267:C1267"/>
    <mergeCell ref="A1268:K1268"/>
    <mergeCell ref="A1269:K1269"/>
    <mergeCell ref="A1274:K1274"/>
    <mergeCell ref="A1276:K1276"/>
    <mergeCell ref="A1280:K1280"/>
    <mergeCell ref="A1282:K1282"/>
    <mergeCell ref="A1284:K1284"/>
    <mergeCell ref="A1286:K1286"/>
    <mergeCell ref="A1287:K1287"/>
    <mergeCell ref="A1289:K1289"/>
    <mergeCell ref="A1291:K1291"/>
    <mergeCell ref="A1294:K1294"/>
    <mergeCell ref="A1296:K1296"/>
    <mergeCell ref="A1299:K1299"/>
    <mergeCell ref="A1300:C1300"/>
    <mergeCell ref="E1300:F1300"/>
    <mergeCell ref="G1300:H1300"/>
    <mergeCell ref="A1301:K1301"/>
    <mergeCell ref="A1302:K1302"/>
    <mergeCell ref="A1307:K1307"/>
    <mergeCell ref="A1311:K1311"/>
    <mergeCell ref="A1314:K1314"/>
    <mergeCell ref="A1315:K1315"/>
    <mergeCell ref="A1321:K1321"/>
    <mergeCell ref="A1323:K1323"/>
    <mergeCell ref="A1327:K1327"/>
    <mergeCell ref="A1329:K1329"/>
    <mergeCell ref="A1331:K1331"/>
    <mergeCell ref="A1332:K1332"/>
    <mergeCell ref="A1340:K1340"/>
    <mergeCell ref="A1344:K1344"/>
    <mergeCell ref="A1348:K1348"/>
    <mergeCell ref="A1349:K1349"/>
    <mergeCell ref="A1352:K1352"/>
    <mergeCell ref="A1353:C1353"/>
    <mergeCell ref="A1354:K1354"/>
    <mergeCell ref="A1355:K1355"/>
    <mergeCell ref="A1370:K1370"/>
    <mergeCell ref="A1373:K1373"/>
    <mergeCell ref="A1393:K1393"/>
    <mergeCell ref="A1402:K1402"/>
    <mergeCell ref="A1485:K1485"/>
    <mergeCell ref="A1510:K1510"/>
    <mergeCell ref="A1518:K1518"/>
    <mergeCell ref="A1520:K1520"/>
    <mergeCell ref="A1521:K1521"/>
    <mergeCell ref="A1525:K1525"/>
    <mergeCell ref="A1529:K1529"/>
    <mergeCell ref="A1540:K1540"/>
    <mergeCell ref="A1542:K1542"/>
    <mergeCell ref="A1543:C1543"/>
    <mergeCell ref="A1544:K1544"/>
    <mergeCell ref="A1545:K1545"/>
    <mergeCell ref="A1548:K1548"/>
    <mergeCell ref="A1554:K1554"/>
    <mergeCell ref="A1556:K1556"/>
    <mergeCell ref="A1559:K1559"/>
    <mergeCell ref="A1562:K1562"/>
    <mergeCell ref="A1567:K1567"/>
    <mergeCell ref="A1572:K1572"/>
    <mergeCell ref="A1574:K1574"/>
    <mergeCell ref="A1576:K1576"/>
    <mergeCell ref="A1583:K1583"/>
    <mergeCell ref="A1585:K1585"/>
    <mergeCell ref="A1587:K1587"/>
    <mergeCell ref="A1592:K1592"/>
    <mergeCell ref="A1597:K1597"/>
    <mergeCell ref="A1598:C1598"/>
    <mergeCell ref="E1598:F1598"/>
    <mergeCell ref="G1598:H1598"/>
    <mergeCell ref="I1598:J1598"/>
    <mergeCell ref="A1599:K1599"/>
    <mergeCell ref="A1600:K1600"/>
    <mergeCell ref="A1602:K1602"/>
    <mergeCell ref="A1608:K1608"/>
    <mergeCell ref="A1610:K1610"/>
    <mergeCell ref="A1622:K1622"/>
    <mergeCell ref="A1623:K1623"/>
    <mergeCell ref="A1627:K1627"/>
    <mergeCell ref="A1629:K1629"/>
    <mergeCell ref="A1632:K1632"/>
    <mergeCell ref="A1639:K1639"/>
    <mergeCell ref="A1643:K1643"/>
    <mergeCell ref="A1647:K1647"/>
    <mergeCell ref="A1651:K1651"/>
    <mergeCell ref="A1655:K1655"/>
    <mergeCell ref="A1659:K1659"/>
    <mergeCell ref="A1660:K1660"/>
    <mergeCell ref="A1664:K1664"/>
    <mergeCell ref="A1672:K1672"/>
    <mergeCell ref="A1684:K1684"/>
    <mergeCell ref="A1685:K1685"/>
    <mergeCell ref="A1687:K1687"/>
    <mergeCell ref="A1694:K1694"/>
    <mergeCell ref="A1704:K1704"/>
    <mergeCell ref="A1709:K1709"/>
    <mergeCell ref="A1710:K1710"/>
    <mergeCell ref="A1713:K1713"/>
    <mergeCell ref="A1722:K1722"/>
    <mergeCell ref="A1724:K1724"/>
    <mergeCell ref="A1725:K1725"/>
    <mergeCell ref="A1729:K1729"/>
    <mergeCell ref="A1734:K1734"/>
    <mergeCell ref="A1735:C1735"/>
    <mergeCell ref="E1735:F1735"/>
    <mergeCell ref="G1735:H1735"/>
    <mergeCell ref="I1735:J1735"/>
    <mergeCell ref="A1736:K1736"/>
    <mergeCell ref="A1737:K1737"/>
    <mergeCell ref="A1743:K1743"/>
    <mergeCell ref="A1747:K1747"/>
    <mergeCell ref="A1756:K1756"/>
    <mergeCell ref="A1759:K1759"/>
    <mergeCell ref="A1783:K1783"/>
    <mergeCell ref="A1788:K1788"/>
    <mergeCell ref="A1803:K1803"/>
    <mergeCell ref="A1806:K1806"/>
    <mergeCell ref="A1813:K1813"/>
    <mergeCell ref="A1815:K1815"/>
    <mergeCell ref="A1816:K1816"/>
    <mergeCell ref="A1818:K1818"/>
    <mergeCell ref="A1821:K1821"/>
    <mergeCell ref="A1831:K1831"/>
    <mergeCell ref="A1835:K1835"/>
    <mergeCell ref="A1838:K1838"/>
    <mergeCell ref="A1840:K1840"/>
    <mergeCell ref="A1848:K1848"/>
    <mergeCell ref="A1849:K1849"/>
    <mergeCell ref="A1853:K1853"/>
    <mergeCell ref="A1857:K1857"/>
    <mergeCell ref="A1862:K1862"/>
    <mergeCell ref="A1866:K1866"/>
    <mergeCell ref="A1885:K1885"/>
    <mergeCell ref="A1912:K1912"/>
    <mergeCell ref="A1914:K1914"/>
    <mergeCell ref="A1919:K1919"/>
    <mergeCell ref="A1921:K1921"/>
    <mergeCell ref="A1925:K1925"/>
    <mergeCell ref="A1926:C1926"/>
    <mergeCell ref="E1926:F1926"/>
    <mergeCell ref="G1926:H1926"/>
    <mergeCell ref="I1926:J1926"/>
    <mergeCell ref="A1927:C1927"/>
    <mergeCell ref="E1927:F1927"/>
    <mergeCell ref="G1927:H1927"/>
    <mergeCell ref="A1928:K1928"/>
    <mergeCell ref="A1944:K1944"/>
    <mergeCell ref="A1961:K1961"/>
    <mergeCell ref="A1971:K1971"/>
    <mergeCell ref="A1977:K1977"/>
    <mergeCell ref="A1978:K1978"/>
    <mergeCell ref="A1984:K1984"/>
    <mergeCell ref="A1995:K1995"/>
    <mergeCell ref="A2002:K2002"/>
    <mergeCell ref="A2006:K2006"/>
    <mergeCell ref="A2012:K2012"/>
    <mergeCell ref="A2013:K2013"/>
    <mergeCell ref="A2022:K2022"/>
    <mergeCell ref="A2028:K2028"/>
    <mergeCell ref="A2035:K2035"/>
    <mergeCell ref="A2054:K2054"/>
    <mergeCell ref="A2066:K2066"/>
    <mergeCell ref="A2072:K2072"/>
    <mergeCell ref="A2073:C2073"/>
    <mergeCell ref="E2073:F2073"/>
    <mergeCell ref="G2073:H2073"/>
    <mergeCell ref="I2073:J2073"/>
    <mergeCell ref="A2074:K2074"/>
    <mergeCell ref="A2075:K2075"/>
    <mergeCell ref="A2096:K2096"/>
    <mergeCell ref="A2103:K2103"/>
    <mergeCell ref="A2104:K2104"/>
    <mergeCell ref="A2111:K2111"/>
    <mergeCell ref="A2127:K2127"/>
    <mergeCell ref="A2130:K2130"/>
    <mergeCell ref="A2131:K2131"/>
    <mergeCell ref="A2147:K2147"/>
    <mergeCell ref="A2150:K2150"/>
    <mergeCell ref="A2151:K2151"/>
    <mergeCell ref="A2160:K2160"/>
    <mergeCell ref="A2168:K2168"/>
    <mergeCell ref="A2169:K2169"/>
    <mergeCell ref="A2174:K2174"/>
    <mergeCell ref="A2177:K2177"/>
    <mergeCell ref="A2182:K2182"/>
    <mergeCell ref="A2187:K2187"/>
    <mergeCell ref="A2188:C2188"/>
    <mergeCell ref="E2188:F2188"/>
    <mergeCell ref="A2189:K2189"/>
    <mergeCell ref="A2190:K2190"/>
    <mergeCell ref="A2196:K2196"/>
    <mergeCell ref="A2213:K2213"/>
    <mergeCell ref="A2217:K2217"/>
    <mergeCell ref="A2226:K2226"/>
    <mergeCell ref="A2227:C2227"/>
    <mergeCell ref="E2227:F2227"/>
    <mergeCell ref="A2228:K2228"/>
    <mergeCell ref="A2229:K2229"/>
    <mergeCell ref="A2280:K2280"/>
    <mergeCell ref="A2283:K2283"/>
    <mergeCell ref="A2313:K2313"/>
    <mergeCell ref="A2399:K2399"/>
    <mergeCell ref="A2401:K2401"/>
    <mergeCell ref="A2405:K2405"/>
    <mergeCell ref="A2451:K2451"/>
    <mergeCell ref="A2458:K2458"/>
    <mergeCell ref="A2513:K2513"/>
    <mergeCell ref="A2540:K2540"/>
    <mergeCell ref="A2657:K2657"/>
    <mergeCell ref="A2659:K2659"/>
    <mergeCell ref="A2671:K2671"/>
    <mergeCell ref="A2723:K2723"/>
    <mergeCell ref="A2751:K2751"/>
    <mergeCell ref="A2753:K2753"/>
    <mergeCell ref="A2825:K2825"/>
    <mergeCell ref="A2827:K2827"/>
    <mergeCell ref="A2835:K2835"/>
    <mergeCell ref="A2839:K2839"/>
    <mergeCell ref="A2840:C2840"/>
    <mergeCell ref="E2840:F2840"/>
    <mergeCell ref="G2840:H2840"/>
    <mergeCell ref="I2840:J2840"/>
    <mergeCell ref="A2841:K2841"/>
    <mergeCell ref="A2842:K2842"/>
    <mergeCell ref="A2844:K2844"/>
    <mergeCell ref="A2857:K2857"/>
    <mergeCell ref="A2872:K2872"/>
    <mergeCell ref="A2888:K2888"/>
    <mergeCell ref="A2900:K2900"/>
    <mergeCell ref="A2902:K2902"/>
    <mergeCell ref="A2905:K2905"/>
    <mergeCell ref="A2907:K2907"/>
    <mergeCell ref="A2909:K2909"/>
    <mergeCell ref="A2910:K2910"/>
    <mergeCell ref="A2912:K2912"/>
    <mergeCell ref="A2927:K2927"/>
    <mergeCell ref="A2938:K2938"/>
    <mergeCell ref="A2939:K2939"/>
    <mergeCell ref="A2944:K2944"/>
    <mergeCell ref="A2951:K2951"/>
    <mergeCell ref="A2953:K2953"/>
    <mergeCell ref="A2984:K2984"/>
    <mergeCell ref="A2985:K2985"/>
    <mergeCell ref="A2987:K2987"/>
    <mergeCell ref="A2990:K2990"/>
    <mergeCell ref="A2993:K2993"/>
    <mergeCell ref="A2995:K2995"/>
    <mergeCell ref="A2998:K2998"/>
    <mergeCell ref="A3000:K3000"/>
    <mergeCell ref="A3008:K3008"/>
    <mergeCell ref="A3010:K3010"/>
    <mergeCell ref="A3012:K3012"/>
    <mergeCell ref="A3018:K3018"/>
    <mergeCell ref="A3020:K3020"/>
    <mergeCell ref="A3021:K3021"/>
    <mergeCell ref="A3023:K3023"/>
    <mergeCell ref="A3025:K3025"/>
    <mergeCell ref="A3027:K3027"/>
    <mergeCell ref="A3029:K3029"/>
    <mergeCell ref="A3031:K3031"/>
    <mergeCell ref="A3033:K3033"/>
    <mergeCell ref="A3038:K3038"/>
    <mergeCell ref="A3040:K3040"/>
    <mergeCell ref="A3042:K3042"/>
    <mergeCell ref="A3044:K3044"/>
    <mergeCell ref="A3051:K3051"/>
    <mergeCell ref="A3052:K3052"/>
    <mergeCell ref="A3054:K3054"/>
    <mergeCell ref="A3056:K3056"/>
    <mergeCell ref="A3058:K3058"/>
    <mergeCell ref="A3060:K3060"/>
    <mergeCell ref="A3063:K3063"/>
    <mergeCell ref="A3065:K3065"/>
  </mergeCells>
  <hyperlinks>
    <hyperlink ref="E3" r:id="rId1" xr:uid="{00000000-0004-0000-0000-000000000000}"/>
    <hyperlink ref="I3" r:id="rId2" xr:uid="{00000000-0004-0000-0000-000001000000}"/>
    <hyperlink ref="E4" r:id="rId3" xr:uid="{00000000-0004-0000-0000-000002000000}"/>
    <hyperlink ref="H4" r:id="rId4" xr:uid="{00000000-0004-0000-0000-000003000000}"/>
    <hyperlink ref="A5" location="'Прайс'!L11:L92" display="Молоко и сливки"/>
    <hyperlink ref="D5" location="'Прайс'!L69:L150" display="Сыры, масло, сметана, творог"/>
    <hyperlink ref="E5" location="'Прайс'!L570:L651" display="Растительные напитки"/>
    <hyperlink ref="I5" location="'Прайс'!L607:L688" display="Батончики и сладости"/>
    <hyperlink ref="A6" location="'Прайс'!L690:L771" display="Фруктовый чай"/>
    <hyperlink ref="D6" location="'Прайс'!L716:L797" display="Кофе и чай"/>
    <hyperlink ref="E6" location="'Прайс'!L1074:L1155" display="Концентраты"/>
    <hyperlink ref="I6" location="'Прайс'!L1202:L1283" display="Топпинги"/>
    <hyperlink ref="A7" location="'Прайс'!L1266:L1347" display="Горячие напитки, матча"/>
    <hyperlink ref="D7" location="'Прайс'!L1299:L1380" display="Вендинг, сухие смеси"/>
    <hyperlink ref="E7" location="'Прайс'!L1352:L1433" display="Замороженное пюре"/>
    <hyperlink ref="I7" location="'Прайс'!L1542:L1623" display="Замороженные ягоды"/>
    <hyperlink ref="A8" location="'Прайс'!L1597:L1678" display="Напитки и соки"/>
    <hyperlink ref="D8" location="'Прайс'!L1734:L1815" display="Стаканы, крышки, коктейли"/>
    <hyperlink ref="E8" location="'Прайс'!L1925:L2006" display="Упаковка и расходники"/>
    <hyperlink ref="I8" location="'Прайс'!L2066:L2147" display="Средства для очистки"/>
    <hyperlink ref="A9" location="'Прайс'!L2072:L2153" display="Десерты и выпечка"/>
    <hyperlink ref="D9" location="'Прайс'!L2187:L2268" display="Сэндвичи и блюда"/>
    <hyperlink ref="E9" location="'Прайс'!L2226:L2307" display="Сиропы и основы"/>
    <hyperlink ref="I9" location="'Прайс'!L2839:L2920" display="Кондитерское сырьё"/>
    <hyperlink ref="I10" location="'Топ-50'!A1" display="Топ-50 популярных позиций"/>
    <hyperlink ref="A11" location="'Прайс'!A2" display="Молоко и сливки"/>
    <hyperlink ref="A12" location="'Прайс'!L13:L94" display="Молоко и кефир"/>
    <hyperlink ref="D12" location="'Прайс'!L35:L116" display="Молоко безлактозное"/>
    <hyperlink ref="E12" location="'Прайс'!L39:L120" display="Сливки"/>
    <hyperlink ref="G12" location="'Прайс'!L58:L139" display="Сливки растительные"/>
    <hyperlink ref="I12" location="'Прайс'!L61:L142" display="Молоко сгущённое"/>
    <hyperlink ref="K12" location="'Прайс'!L65:L146" display="Сыв. белок"/>
    <hyperlink ref="A13" location="'Прайс'!L11:L92" display="Молоко и кефир     (↑ к оглавлению раздела)"/>
    <hyperlink ref="C15" location="'Прайс'!A2" display="Молоко и сливки"/>
    <hyperlink ref="C16" location="'Прайс'!A2" display="Молоко и сливки"/>
    <hyperlink ref="C17" location="'Прайс'!A2" display="Молоко и сливки"/>
    <hyperlink ref="C18" location="'Прайс'!A2" display="Молоко и сливки"/>
    <hyperlink ref="C19" location="'Прайс'!A2" display="Молоко и сливки"/>
    <hyperlink ref="C21" location="'Прайс'!A2" display="Молоко и сливки"/>
    <hyperlink ref="C22" location="'Прайс'!A2" display="Молоко и сливки"/>
    <hyperlink ref="C23" location="'Прайс'!A2" display="Молоко и сливки"/>
    <hyperlink ref="C25" location="'Прайс'!A2" display="Молоко и сливки"/>
    <hyperlink ref="C26" location="'Прайс'!A2" display="Молоко и сливки"/>
    <hyperlink ref="C27" location="'Прайс'!A2" display="Молоко и сливки"/>
    <hyperlink ref="C29" location="'Прайс'!A2" display="Молоко и сливки"/>
    <hyperlink ref="C31" location="'Прайс'!A2" display="Молоко и сливки"/>
    <hyperlink ref="C32" location="'Прайс'!A2" display="Молоко и сливки"/>
    <hyperlink ref="C33" location="'Прайс'!A2" display="Молоко и сливки"/>
    <hyperlink ref="C34" location="'Прайс'!A2" display="Молоко и сливки"/>
    <hyperlink ref="A35" location="'Прайс'!L11:L92" display="Молоко безлактозное     (↑ к оглавлению раздела)"/>
    <hyperlink ref="C36" location="'Прайс'!A2" display="Молоко и сливки"/>
    <hyperlink ref="C37" location="'Прайс'!A2" display="Молоко и сливки"/>
    <hyperlink ref="C38" location="'Прайс'!A2" display="Молоко и сливки"/>
    <hyperlink ref="A39" location="'Прайс'!L11:L92" display="Сливки     (↑ к оглавлению раздела)"/>
    <hyperlink ref="C41" location="'Прайс'!A2" display="Молоко и сливки"/>
    <hyperlink ref="C42" location="'Прайс'!A2" display="Молоко и сливки"/>
    <hyperlink ref="C43" location="'Прайс'!A2" display="Молоко и сливки"/>
    <hyperlink ref="C45" location="'Прайс'!A2" display="Молоко и сливки"/>
    <hyperlink ref="C46" location="'Прайс'!A2" display="Молоко и сливки"/>
    <hyperlink ref="C47" location="'Прайс'!A2" display="Молоко и сливки"/>
    <hyperlink ref="C48" location="'Прайс'!A2" display="Молоко и сливки"/>
    <hyperlink ref="C50" location="'Прайс'!A2" display="Молоко и сливки"/>
    <hyperlink ref="C51" location="'Прайс'!A2" display="Молоко и сливки"/>
    <hyperlink ref="C52" location="'Прайс'!A2" display="Молоко и сливки"/>
    <hyperlink ref="C54" location="'Прайс'!A2" display="Молоко и сливки"/>
    <hyperlink ref="C55" location="'Прайс'!A2" display="Молоко и сливки"/>
    <hyperlink ref="C57" location="'Прайс'!A2" display="Молоко и сливки"/>
    <hyperlink ref="A58" location="'Прайс'!L11:L92" display="Сливки растительные     (↑ к оглавлению раздела)"/>
    <hyperlink ref="C59" location="'Прайс'!A2" display="Молоко и сливки"/>
    <hyperlink ref="C60" location="'Прайс'!A2" display="Молоко и сливки"/>
    <hyperlink ref="A61" location="'Прайс'!L11:L92" display="Молоко сгущённое     (↑ к оглавлению раздела)"/>
    <hyperlink ref="C62" location="'Прайс'!A2" display="Молоко и сливки"/>
    <hyperlink ref="C63" location="'Прайс'!A2" display="Молоко и сливки"/>
    <hyperlink ref="C64" location="'Прайс'!A2" display="Молоко и сливки"/>
    <hyperlink ref="A65" location="'Прайс'!L11:L92" display="Концентрат сывороточного белка     (↑ к оглавлению раздела)"/>
    <hyperlink ref="C66" location="'Прайс'!A2" display="Молоко и сливки"/>
    <hyperlink ref="C67" location="'Прайс'!A2" display="Молоко и сливки"/>
    <hyperlink ref="C68" location="'Прайс'!A2" display="Молоко и сливки"/>
    <hyperlink ref="A69" location="'Прайс'!A2" display="Сыры, масло, сметана и творог     ↑ к меню разделов"/>
    <hyperlink ref="A70" location="'Прайс'!L71:L152" display="Сыр творожный и мягкий"/>
    <hyperlink ref="D70" location="'Прайс'!L172:L253" display="Моцарелла, сулугуни"/>
    <hyperlink ref="E70" location="'Прайс'!L236:L317" display="Сыр твёрдый и полутвёрдый"/>
    <hyperlink ref="G70" location="'Прайс'!L390:L471" display="Масло сливочное"/>
    <hyperlink ref="I70" location="'Прайс'!L453:L534" display="Сметана"/>
    <hyperlink ref="K70" location="'Прайс'!L509:L590" display="Творог"/>
    <hyperlink ref="A71" location="'Прайс'!L69:L150" display="Сыр творожный и мягкий     (↑ к оглавлению раздела)"/>
    <hyperlink ref="C73" location="'Прайс'!A2" display="Сыры, масло, сметана и творог"/>
    <hyperlink ref="C74" location="'Прайс'!A2" display="Сыры, масло, сметана и творог"/>
    <hyperlink ref="C75" location="'Прайс'!A2" display="Сыры, масло, сметана и творог"/>
    <hyperlink ref="C77" location="'Прайс'!A2" display="Сыры, масло, сметана и творог"/>
    <hyperlink ref="C78" location="'Прайс'!A2" display="Сыры, масло, сметана и творог"/>
    <hyperlink ref="C79" location="'Прайс'!A2" display="Сыры, масло, сметана и творог"/>
    <hyperlink ref="C80" location="'Прайс'!A2" display="Сыры, масло, сметана и творог"/>
    <hyperlink ref="C81" location="'Прайс'!A2" display="Сыры, масло, сметана и творог"/>
    <hyperlink ref="C82" location="'Прайс'!A2" display="Сыры, масло, сметана и творог"/>
    <hyperlink ref="C83" location="'Прайс'!A2" display="Сыры, масло, сметана и творог"/>
    <hyperlink ref="C84" location="'Прайс'!A2" display="Сыры, масло, сметана и творог"/>
    <hyperlink ref="C85" location="'Прайс'!A2" display="Сыры, масло, сметана и творог"/>
    <hyperlink ref="C86" location="'Прайс'!A2" display="Сыры, масло, сметана и творог"/>
    <hyperlink ref="C87" location="'Прайс'!A2" display="Сыры, масло, сметана и творог"/>
    <hyperlink ref="C88" location="'Прайс'!A2" display="Сыры, масло, сметана и творог"/>
    <hyperlink ref="C89" location="'Прайс'!A2" display="Сыры, масло, сметана и творог"/>
    <hyperlink ref="C90" location="'Прайс'!A2" display="Сыры, масло, сметана и творог"/>
    <hyperlink ref="C91" location="'Прайс'!A2" display="Сыры, масло, сметана и творог"/>
    <hyperlink ref="C92" location="'Прайс'!A2" display="Сыры, масло, сметана и творог"/>
    <hyperlink ref="C93" location="'Прайс'!A2" display="Сыры, масло, сметана и творог"/>
    <hyperlink ref="C94" location="'Прайс'!A2" display="Сыры, масло, сметана и творог"/>
    <hyperlink ref="C95" location="'Прайс'!A2" display="Сыры, масло, сметана и творог"/>
    <hyperlink ref="C96" location="'Прайс'!A2" display="Сыры, масло, сметана и творог"/>
    <hyperlink ref="C97" location="'Прайс'!A2" display="Сыры, масло, сметана и творог"/>
    <hyperlink ref="C98" location="'Прайс'!A2" display="Сыры, масло, сметана и творог"/>
    <hyperlink ref="C99" location="'Прайс'!A2" display="Сыры, масло, сметана и творог"/>
    <hyperlink ref="C100" location="'Прайс'!A2" display="Сыры, масло, сметана и творог"/>
    <hyperlink ref="C101" location="'Прайс'!A2" display="Сыры, масло, сметана и творог"/>
    <hyperlink ref="C102" location="'Прайс'!A2" display="Сыры, масло, сметана и творог"/>
    <hyperlink ref="C103" location="'Прайс'!A2" display="Сыры, масло, сметана и творог"/>
    <hyperlink ref="C104" location="'Прайс'!A2" display="Сыры, масло, сметана и творог"/>
    <hyperlink ref="C105" location="'Прайс'!A2" display="Сыры, масло, сметана и творог"/>
    <hyperlink ref="C106" location="'Прайс'!A2" display="Сыры, масло, сметана и творог"/>
    <hyperlink ref="C107" location="'Прайс'!A2" display="Сыры, масло, сметана и творог"/>
    <hyperlink ref="C108" location="'Прайс'!A2" display="Сыры, масло, сметана и творог"/>
    <hyperlink ref="C109" location="'Прайс'!A2" display="Сыры, масло, сметана и творог"/>
    <hyperlink ref="C110" location="'Прайс'!A2" display="Сыры, масло, сметана и творог"/>
    <hyperlink ref="C111" location="'Прайс'!A2" display="Сыры, масло, сметана и творог"/>
    <hyperlink ref="C112" location="'Прайс'!A2" display="Сыры, масло, сметана и творог"/>
    <hyperlink ref="C113" location="'Прайс'!A2" display="Сыры, масло, сметана и творог"/>
    <hyperlink ref="C114" location="'Прайс'!A2" display="Сыры, масло, сметана и творог"/>
    <hyperlink ref="C115" location="'Прайс'!A2" display="Сыры, масло, сметана и творог"/>
    <hyperlink ref="C116" location="'Прайс'!A2" display="Сыры, масло, сметана и творог"/>
    <hyperlink ref="C118" location="'Прайс'!A2" display="Сыры, масло, сметана и творог"/>
    <hyperlink ref="C119" location="'Прайс'!A2" display="Сыры, масло, сметана и творог"/>
    <hyperlink ref="C120" location="'Прайс'!A2" display="Сыры, масло, сметана и творог"/>
    <hyperlink ref="C121" location="'Прайс'!A2" display="Сыры, масло, сметана и творог"/>
    <hyperlink ref="C122" location="'Прайс'!A2" display="Сыры, масло, сметана и творог"/>
    <hyperlink ref="C123" location="'Прайс'!A2" display="Сыры, масло, сметана и творог"/>
    <hyperlink ref="C124" location="'Прайс'!A2" display="Сыры, масло, сметана и творог"/>
    <hyperlink ref="C125" location="'Прайс'!A2" display="Сыры, масло, сметана и творог"/>
    <hyperlink ref="C126" location="'Прайс'!A2" display="Сыры, масло, сметана и творог"/>
    <hyperlink ref="C127" location="'Прайс'!A2" display="Сыры, масло, сметана и творог"/>
    <hyperlink ref="C129" location="'Прайс'!A2" display="Сыры, масло, сметана и творог"/>
    <hyperlink ref="C130" location="'Прайс'!A2" display="Сыры, масло, сметана и творог"/>
    <hyperlink ref="C131" location="'Прайс'!A2" display="Сыры, масло, сметана и творог"/>
    <hyperlink ref="C132" location="'Прайс'!A2" display="Сыры, масло, сметана и творог"/>
    <hyperlink ref="C133" location="'Прайс'!A2" display="Сыры, масло, сметана и творог"/>
    <hyperlink ref="C135" location="'Прайс'!A2" display="Сыры, масло, сметана и творог"/>
    <hyperlink ref="C137" location="'Прайс'!A2" display="Сыры, масло, сметана и творог"/>
    <hyperlink ref="C139" location="'Прайс'!A2" display="Сыры, масло, сметана и творог"/>
    <hyperlink ref="C141" location="'Прайс'!A2" display="Сыры, масло, сметана и творог"/>
    <hyperlink ref="C143" location="'Прайс'!A2" display="Сыры, масло, сметана и творог"/>
    <hyperlink ref="C145" location="'Прайс'!A2" display="Сыры, масло, сметана и творог"/>
    <hyperlink ref="C146" location="'Прайс'!A2" display="Сыры, масло, сметана и творог"/>
    <hyperlink ref="C147" location="'Прайс'!A2" display="Сыры, масло, сметана и творог"/>
    <hyperlink ref="C148" location="'Прайс'!A2" display="Сыры, масло, сметана и творог"/>
    <hyperlink ref="C149" location="'Прайс'!A2" display="Сыры, масло, сметана и творог"/>
    <hyperlink ref="C150" location="'Прайс'!A2" display="Сыры, масло, сметана и творог"/>
    <hyperlink ref="C151" location="'Прайс'!A2" display="Сыры, масло, сметана и творог"/>
    <hyperlink ref="C152" location="'Прайс'!A2" display="Сыры, масло, сметана и творог"/>
    <hyperlink ref="C153" location="'Прайс'!A2" display="Сыры, масло, сметана и творог"/>
    <hyperlink ref="C154" location="'Прайс'!A2" display="Сыры, масло, сметана и творог"/>
    <hyperlink ref="C156" location="'Прайс'!A2" display="Сыры, масло, сметана и творог"/>
    <hyperlink ref="C158" location="'Прайс'!A2" display="Сыры, масло, сметана и творог"/>
    <hyperlink ref="C160" location="'Прайс'!A2" display="Сыры, масло, сметана и творог"/>
    <hyperlink ref="C161" location="'Прайс'!A2" display="Сыры, масло, сметана и творог"/>
    <hyperlink ref="C162" location="'Прайс'!A2" display="Сыры, масло, сметана и творог"/>
    <hyperlink ref="C163" location="'Прайс'!A2" display="Сыры, масло, сметана и творог"/>
    <hyperlink ref="C165" location="'Прайс'!A2" display="Сыры, масло, сметана и творог"/>
    <hyperlink ref="C166" location="'Прайс'!A2" display="Сыры, масло, сметана и творог"/>
    <hyperlink ref="C167" location="'Прайс'!A2" display="Сыры, масло, сметана и творог"/>
    <hyperlink ref="C168" location="'Прайс'!A2" display="Сыры, масло, сметана и творог"/>
    <hyperlink ref="C169" location="'Прайс'!A2" display="Сыры, масло, сметана и творог"/>
    <hyperlink ref="C171" location="'Прайс'!A2" display="Сыры, масло, сметана и творог"/>
    <hyperlink ref="A172" location="'Прайс'!L69:L150" display="Моцарелла, сулугуни     (↑ к оглавлению раздела)"/>
    <hyperlink ref="C174" location="'Прайс'!A2" display="Сыры, масло, сметана и творог"/>
    <hyperlink ref="C175" location="'Прайс'!A2" display="Сыры, масло, сметана и творог"/>
    <hyperlink ref="C176" location="'Прайс'!A2" display="Сыры, масло, сметана и творог"/>
    <hyperlink ref="C177" location="'Прайс'!A2" display="Сыры, масло, сметана и творог"/>
    <hyperlink ref="C178" location="'Прайс'!A2" display="Сыры, масло, сметана и творог"/>
    <hyperlink ref="C179" location="'Прайс'!A2" display="Сыры, масло, сметана и творог"/>
    <hyperlink ref="C180" location="'Прайс'!A2" display="Сыры, масло, сметана и творог"/>
    <hyperlink ref="C181" location="'Прайс'!A2" display="Сыры, масло, сметана и творог"/>
    <hyperlink ref="C182" location="'Прайс'!A2" display="Сыры, масло, сметана и творог"/>
    <hyperlink ref="C183" location="'Прайс'!A2" display="Сыры, масло, сметана и творог"/>
    <hyperlink ref="C184" location="'Прайс'!A2" display="Сыры, масло, сметана и творог"/>
    <hyperlink ref="C185" location="'Прайс'!A2" display="Сыры, масло, сметана и творог"/>
    <hyperlink ref="C186" location="'Прайс'!A2" display="Сыры, масло, сметана и творог"/>
    <hyperlink ref="C187" location="'Прайс'!A2" display="Сыры, масло, сметана и творог"/>
    <hyperlink ref="C188" location="'Прайс'!A2" display="Сыры, масло, сметана и творог"/>
    <hyperlink ref="C189" location="'Прайс'!A2" display="Сыры, масло, сметана и творог"/>
    <hyperlink ref="C190" location="'Прайс'!A2" display="Сыры, масло, сметана и творог"/>
    <hyperlink ref="C191" location="'Прайс'!A2" display="Сыры, масло, сметана и творог"/>
    <hyperlink ref="C192" location="'Прайс'!A2" display="Сыры, масло, сметана и творог"/>
    <hyperlink ref="C193" location="'Прайс'!A2" display="Сыры, масло, сметана и творог"/>
    <hyperlink ref="C194" location="'Прайс'!A2" display="Сыры, масло, сметана и творог"/>
    <hyperlink ref="C195" location="'Прайс'!A2" display="Сыры, масло, сметана и творог"/>
    <hyperlink ref="C196" location="'Прайс'!A2" display="Сыры, масло, сметана и творог"/>
    <hyperlink ref="C197" location="'Прайс'!A2" display="Сыры, масло, сметана и творог"/>
    <hyperlink ref="C198" location="'Прайс'!A2" display="Сыры, масло, сметана и творог"/>
    <hyperlink ref="C199" location="'Прайс'!A2" display="Сыры, масло, сметана и творог"/>
    <hyperlink ref="C200" location="'Прайс'!A2" display="Сыры, масло, сметана и творог"/>
    <hyperlink ref="C201" location="'Прайс'!A2" display="Сыры, масло, сметана и творог"/>
    <hyperlink ref="C202" location="'Прайс'!A2" display="Сыры, масло, сметана и творог"/>
    <hyperlink ref="C203" location="'Прайс'!A2" display="Сыры, масло, сметана и творог"/>
    <hyperlink ref="C204" location="'Прайс'!A2" display="Сыры, масло, сметана и творог"/>
    <hyperlink ref="C205" location="'Прайс'!A2" display="Сыры, масло, сметана и творог"/>
    <hyperlink ref="C206" location="'Прайс'!A2" display="Сыры, масло, сметана и творог"/>
    <hyperlink ref="C207" location="'Прайс'!A2" display="Сыры, масло, сметана и творог"/>
    <hyperlink ref="C209" location="'Прайс'!A2" display="Сыры, масло, сметана и творог"/>
    <hyperlink ref="C210" location="'Прайс'!A2" display="Сыры, масло, сметана и творог"/>
    <hyperlink ref="C211" location="'Прайс'!A2" display="Сыры, масло, сметана и творог"/>
    <hyperlink ref="C212" location="'Прайс'!A2" display="Сыры, масло, сметана и творог"/>
    <hyperlink ref="C213" location="'Прайс'!A2" display="Сыры, масло, сметана и творог"/>
    <hyperlink ref="C214" location="'Прайс'!A2" display="Сыры, масло, сметана и творог"/>
    <hyperlink ref="C215" location="'Прайс'!A2" display="Сыры, масло, сметана и творог"/>
    <hyperlink ref="C217" location="'Прайс'!A2" display="Сыры, масло, сметана и творог"/>
    <hyperlink ref="C218" location="'Прайс'!A2" display="Сыры, масло, сметана и творог"/>
    <hyperlink ref="C220" location="'Прайс'!A2" display="Сыры, масло, сметана и творог"/>
    <hyperlink ref="C221" location="'Прайс'!A2" display="Сыры, масло, сметана и творог"/>
    <hyperlink ref="C222" location="'Прайс'!A2" display="Сыры, масло, сметана и творог"/>
    <hyperlink ref="C224" location="'Прайс'!A2" display="Сыры, масло, сметана и творог"/>
    <hyperlink ref="C225" location="'Прайс'!A2" display="Сыры, масло, сметана и творог"/>
    <hyperlink ref="C226" location="'Прайс'!A2" display="Сыры, масло, сметана и творог"/>
    <hyperlink ref="C227" location="'Прайс'!A2" display="Сыры, масло, сметана и творог"/>
    <hyperlink ref="C228" location="'Прайс'!A2" display="Сыры, масло, сметана и творог"/>
    <hyperlink ref="C230" location="'Прайс'!A2" display="Сыры, масло, сметана и творог"/>
    <hyperlink ref="C232" location="'Прайс'!A2" display="Сыры, масло, сметана и творог"/>
    <hyperlink ref="C233" location="'Прайс'!A2" display="Сыры, масло, сметана и творог"/>
    <hyperlink ref="C234" location="'Прайс'!A2" display="Сыры, масло, сметана и творог"/>
    <hyperlink ref="C235" location="'Прайс'!A2" display="Сыры, масло, сметана и творог"/>
    <hyperlink ref="A236" location="'Прайс'!L69:L150" display="Сыр твёрдый и полутвёрдый     (↑ к оглавлению раздела)"/>
    <hyperlink ref="C238" location="'Прайс'!A2" display="Сыры, масло, сметана и творог"/>
    <hyperlink ref="C239" location="'Прайс'!A2" display="Сыры, масло, сметана и творог"/>
    <hyperlink ref="C240" location="'Прайс'!A2" display="Сыры, масло, сметана и творог"/>
    <hyperlink ref="C241" location="'Прайс'!A2" display="Сыры, масло, сметана и творог"/>
    <hyperlink ref="C242" location="'Прайс'!A2" display="Сыры, масло, сметана и творог"/>
    <hyperlink ref="C243" location="'Прайс'!A2" display="Сыры, масло, сметана и творог"/>
    <hyperlink ref="C245" location="'Прайс'!A2" display="Сыры, масло, сметана и творог"/>
    <hyperlink ref="C246" location="'Прайс'!A2" display="Сыры, масло, сметана и творог"/>
    <hyperlink ref="C247" location="'Прайс'!A2" display="Сыры, масло, сметана и творог"/>
    <hyperlink ref="C249" location="'Прайс'!A2" display="Сыры, масло, сметана и творог"/>
    <hyperlink ref="C251" location="'Прайс'!A2" display="Сыры, масло, сметана и творог"/>
    <hyperlink ref="C252" location="'Прайс'!A2" display="Сыры, масло, сметана и творог"/>
    <hyperlink ref="C254" location="'Прайс'!A2" display="Сыры, масло, сметана и творог"/>
    <hyperlink ref="C256" location="'Прайс'!A2" display="Сыры, масло, сметана и творог"/>
    <hyperlink ref="C257" location="'Прайс'!A2" display="Сыры, масло, сметана и творог"/>
    <hyperlink ref="C258" location="'Прайс'!A2" display="Сыры, масло, сметана и творог"/>
    <hyperlink ref="C259" location="'Прайс'!A2" display="Сыры, масло, сметана и творог"/>
    <hyperlink ref="C260" location="'Прайс'!A2" display="Сыры, масло, сметана и творог"/>
    <hyperlink ref="C262" location="'Прайс'!A2" display="Сыры, масло, сметана и творог"/>
    <hyperlink ref="C263" location="'Прайс'!A2" display="Сыры, масло, сметана и творог"/>
    <hyperlink ref="C264" location="'Прайс'!A2" display="Сыры, масло, сметана и творог"/>
    <hyperlink ref="C265" location="'Прайс'!A2" display="Сыры, масло, сметана и творог"/>
    <hyperlink ref="C266" location="'Прайс'!A2" display="Сыры, масло, сметана и творог"/>
    <hyperlink ref="C267" location="'Прайс'!A2" display="Сыры, масло, сметана и творог"/>
    <hyperlink ref="C268" location="'Прайс'!A2" display="Сыры, масло, сметана и творог"/>
    <hyperlink ref="C269" location="'Прайс'!A2" display="Сыры, масло, сметана и творог"/>
    <hyperlink ref="C270" location="'Прайс'!A2" display="Сыры, масло, сметана и творог"/>
    <hyperlink ref="C271" location="'Прайс'!A2" display="Сыры, масло, сметана и творог"/>
    <hyperlink ref="C272" location="'Прайс'!A2" display="Сыры, масло, сметана и творог"/>
    <hyperlink ref="C273" location="'Прайс'!A2" display="Сыры, масло, сметана и творог"/>
    <hyperlink ref="C274" location="'Прайс'!A2" display="Сыры, масло, сметана и творог"/>
    <hyperlink ref="C275" location="'Прайс'!A2" display="Сыры, масло, сметана и творог"/>
    <hyperlink ref="C276" location="'Прайс'!A2" display="Сыры, масло, сметана и творог"/>
    <hyperlink ref="C277" location="'Прайс'!A2" display="Сыры, масло, сметана и творог"/>
    <hyperlink ref="C278" location="'Прайс'!A2" display="Сыры, масло, сметана и творог"/>
    <hyperlink ref="C279" location="'Прайс'!A2" display="Сыры, масло, сметана и творог"/>
    <hyperlink ref="C280" location="'Прайс'!A2" display="Сыры, масло, сметана и творог"/>
    <hyperlink ref="C282" location="'Прайс'!A2" display="Сыры, масло, сметана и творог"/>
    <hyperlink ref="C283" location="'Прайс'!A2" display="Сыры, масло, сметана и творог"/>
    <hyperlink ref="C284" location="'Прайс'!A2" display="Сыры, масло, сметана и творог"/>
    <hyperlink ref="C285" location="'Прайс'!A2" display="Сыры, масло, сметана и творог"/>
    <hyperlink ref="C286" location="'Прайс'!A2" display="Сыры, масло, сметана и творог"/>
    <hyperlink ref="C287" location="'Прайс'!A2" display="Сыры, масло, сметана и творог"/>
    <hyperlink ref="C288" location="'Прайс'!A2" display="Сыры, масло, сметана и творог"/>
    <hyperlink ref="C289" location="'Прайс'!A2" display="Сыры, масло, сметана и творог"/>
    <hyperlink ref="C290" location="'Прайс'!A2" display="Сыры, масло, сметана и творог"/>
    <hyperlink ref="C291" location="'Прайс'!A2" display="Сыры, масло, сметана и творог"/>
    <hyperlink ref="C292" location="'Прайс'!A2" display="Сыры, масло, сметана и творог"/>
    <hyperlink ref="C293" location="'Прайс'!A2" display="Сыры, масло, сметана и творог"/>
    <hyperlink ref="C294" location="'Прайс'!A2" display="Сыры, масло, сметана и творог"/>
    <hyperlink ref="C295" location="'Прайс'!A2" display="Сыры, масло, сметана и творог"/>
    <hyperlink ref="C296" location="'Прайс'!A2" display="Сыры, масло, сметана и творог"/>
    <hyperlink ref="C297" location="'Прайс'!A2" display="Сыры, масло, сметана и творог"/>
    <hyperlink ref="C298" location="'Прайс'!A2" display="Сыры, масло, сметана и творог"/>
    <hyperlink ref="C299" location="'Прайс'!A2" display="Сыры, масло, сметана и творог"/>
    <hyperlink ref="C300" location="'Прайс'!A2" display="Сыры, масло, сметана и творог"/>
    <hyperlink ref="C302" location="'Прайс'!A2" display="Сыры, масло, сметана и творог"/>
    <hyperlink ref="C303" location="'Прайс'!A2" display="Сыры, масло, сметана и творог"/>
    <hyperlink ref="C304" location="'Прайс'!A2" display="Сыры, масло, сметана и творог"/>
    <hyperlink ref="C305" location="'Прайс'!A2" display="Сыры, масло, сметана и творог"/>
    <hyperlink ref="C306" location="'Прайс'!A2" display="Сыры, масло, сметана и творог"/>
    <hyperlink ref="C307" location="'Прайс'!A2" display="Сыры, масло, сметана и творог"/>
    <hyperlink ref="C309" location="'Прайс'!A2" display="Сыры, масло, сметана и творог"/>
    <hyperlink ref="C311" location="'Прайс'!A2" display="Сыры, масло, сметана и творог"/>
    <hyperlink ref="C312" location="'Прайс'!A2" display="Сыры, масло, сметана и творог"/>
    <hyperlink ref="C313" location="'Прайс'!A2" display="Сыры, масло, сметана и творог"/>
    <hyperlink ref="C314" location="'Прайс'!A2" display="Сыры, масло, сметана и творог"/>
    <hyperlink ref="C315" location="'Прайс'!A2" display="Сыры, масло, сметана и творог"/>
    <hyperlink ref="C316" location="'Прайс'!A2" display="Сыры, масло, сметана и творог"/>
    <hyperlink ref="C317" location="'Прайс'!A2" display="Сыры, масло, сметана и творог"/>
    <hyperlink ref="C318" location="'Прайс'!A2" display="Сыры, масло, сметана и творог"/>
    <hyperlink ref="C319" location="'Прайс'!A2" display="Сыры, масло, сметана и творог"/>
    <hyperlink ref="C320" location="'Прайс'!A2" display="Сыры, масло, сметана и творог"/>
    <hyperlink ref="C321" location="'Прайс'!A2" display="Сыры, масло, сметана и творог"/>
    <hyperlink ref="C322" location="'Прайс'!A2" display="Сыры, масло, сметана и творог"/>
    <hyperlink ref="C323" location="'Прайс'!A2" display="Сыры, масло, сметана и творог"/>
    <hyperlink ref="C324" location="'Прайс'!A2" display="Сыры, масло, сметана и творог"/>
    <hyperlink ref="C325" location="'Прайс'!A2" display="Сыры, масло, сметана и творог"/>
    <hyperlink ref="C326" location="'Прайс'!A2" display="Сыры, масло, сметана и творог"/>
    <hyperlink ref="C327" location="'Прайс'!A2" display="Сыры, масло, сметана и творог"/>
    <hyperlink ref="C328" location="'Прайс'!A2" display="Сыры, масло, сметана и творог"/>
    <hyperlink ref="C329" location="'Прайс'!A2" display="Сыры, масло, сметана и творог"/>
    <hyperlink ref="C330" location="'Прайс'!A2" display="Сыры, масло, сметана и творог"/>
    <hyperlink ref="C331" location="'Прайс'!A2" display="Сыры, масло, сметана и творог"/>
    <hyperlink ref="C332" location="'Прайс'!A2" display="Сыры, масло, сметана и творог"/>
    <hyperlink ref="C333" location="'Прайс'!A2" display="Сыры, масло, сметана и творог"/>
    <hyperlink ref="C334" location="'Прайс'!A2" display="Сыры, масло, сметана и творог"/>
    <hyperlink ref="C335" location="'Прайс'!A2" display="Сыры, масло, сметана и творог"/>
    <hyperlink ref="C336" location="'Прайс'!A2" display="Сыры, масло, сметана и творог"/>
    <hyperlink ref="C337" location="'Прайс'!A2" display="Сыры, масло, сметана и творог"/>
    <hyperlink ref="C339" location="'Прайс'!A2" display="Сыры, масло, сметана и творог"/>
    <hyperlink ref="C340" location="'Прайс'!A2" display="Сыры, масло, сметана и творог"/>
    <hyperlink ref="C341" location="'Прайс'!A2" display="Сыры, масло, сметана и творог"/>
    <hyperlink ref="C342" location="'Прайс'!A2" display="Сыры, масло, сметана и творог"/>
    <hyperlink ref="C343" location="'Прайс'!A2" display="Сыры, масло, сметана и творог"/>
    <hyperlink ref="C344" location="'Прайс'!A2" display="Сыры, масло, сметана и творог"/>
    <hyperlink ref="C345" location="'Прайс'!A2" display="Сыры, масло, сметана и творог"/>
    <hyperlink ref="C346" location="'Прайс'!A2" display="Сыры, масло, сметана и творог"/>
    <hyperlink ref="C347" location="'Прайс'!A2" display="Сыры, масло, сметана и творог"/>
    <hyperlink ref="C348" location="'Прайс'!A2" display="Сыры, масло, сметана и творог"/>
    <hyperlink ref="C349" location="'Прайс'!A2" display="Сыры, масло, сметана и творог"/>
    <hyperlink ref="C350" location="'Прайс'!A2" display="Сыры, масло, сметана и творог"/>
    <hyperlink ref="C351" location="'Прайс'!A2" display="Сыры, масло, сметана и творог"/>
    <hyperlink ref="C352" location="'Прайс'!A2" display="Сыры, масло, сметана и творог"/>
    <hyperlink ref="C353" location="'Прайс'!A2" display="Сыры, масло, сметана и творог"/>
    <hyperlink ref="C355" location="'Прайс'!A2" display="Сыры, масло, сметана и творог"/>
    <hyperlink ref="C356" location="'Прайс'!A2" display="Сыры, масло, сметана и творог"/>
    <hyperlink ref="C357" location="'Прайс'!A2" display="Сыры, масло, сметана и творог"/>
    <hyperlink ref="C358" location="'Прайс'!A2" display="Сыры, масло, сметана и творог"/>
    <hyperlink ref="C359" location="'Прайс'!A2" display="Сыры, масло, сметана и творог"/>
    <hyperlink ref="C360" location="'Прайс'!A2" display="Сыры, масло, сметана и творог"/>
    <hyperlink ref="C361" location="'Прайс'!A2" display="Сыры, масло, сметана и творог"/>
    <hyperlink ref="C362" location="'Прайс'!A2" display="Сыры, масло, сметана и творог"/>
    <hyperlink ref="C363" location="'Прайс'!A2" display="Сыры, масло, сметана и творог"/>
    <hyperlink ref="C364" location="'Прайс'!A2" display="Сыры, масло, сметана и творог"/>
    <hyperlink ref="C365" location="'Прайс'!A2" display="Сыры, масло, сметана и творог"/>
    <hyperlink ref="C366" location="'Прайс'!A2" display="Сыры, масло, сметана и творог"/>
    <hyperlink ref="C367" location="'Прайс'!A2" display="Сыры, масло, сметана и творог"/>
    <hyperlink ref="C368" location="'Прайс'!A2" display="Сыры, масло, сметана и творог"/>
    <hyperlink ref="C369" location="'Прайс'!A2" display="Сыры, масло, сметана и творог"/>
    <hyperlink ref="C370" location="'Прайс'!A2" display="Сыры, масло, сметана и творог"/>
    <hyperlink ref="C371" location="'Прайс'!A2" display="Сыры, масло, сметана и творог"/>
    <hyperlink ref="C372" location="'Прайс'!A2" display="Сыры, масло, сметана и творог"/>
    <hyperlink ref="C373" location="'Прайс'!A2" display="Сыры, масло, сметана и творог"/>
    <hyperlink ref="C374" location="'Прайс'!A2" display="Сыры, масло, сметана и творог"/>
    <hyperlink ref="C375" location="'Прайс'!A2" display="Сыры, масло, сметана и творог"/>
    <hyperlink ref="C376" location="'Прайс'!A2" display="Сыры, масло, сметана и творог"/>
    <hyperlink ref="C377" location="'Прайс'!A2" display="Сыры, масло, сметана и творог"/>
    <hyperlink ref="C378" location="'Прайс'!A2" display="Сыры, масло, сметана и творог"/>
    <hyperlink ref="C379" location="'Прайс'!A2" display="Сыры, масло, сметана и творог"/>
    <hyperlink ref="C380" location="'Прайс'!A2" display="Сыры, масло, сметана и творог"/>
    <hyperlink ref="C382" location="'Прайс'!A2" display="Сыры, масло, сметана и творог"/>
    <hyperlink ref="C383" location="'Прайс'!A2" display="Сыры, масло, сметана и творог"/>
    <hyperlink ref="C384" location="'Прайс'!A2" display="Сыры, масло, сметана и творог"/>
    <hyperlink ref="C385" location="'Прайс'!A2" display="Сыры, масло, сметана и творог"/>
    <hyperlink ref="C386" location="'Прайс'!A2" display="Сыры, масло, сметана и творог"/>
    <hyperlink ref="C387" location="'Прайс'!A2" display="Сыры, масло, сметана и творог"/>
    <hyperlink ref="C388" location="'Прайс'!A2" display="Сыры, масло, сметана и творог"/>
    <hyperlink ref="C389" location="'Прайс'!A2" display="Сыры, масло, сметана и творог"/>
    <hyperlink ref="A390" location="'Прайс'!L69:L150" display="Масло сливочное     (↑ к оглавлению раздела)"/>
    <hyperlink ref="C392" location="'Прайс'!A2" display="Сыры, масло, сметана и творог"/>
    <hyperlink ref="C394" location="'Прайс'!A2" display="Сыры, масло, сметана и творог"/>
    <hyperlink ref="C395" location="'Прайс'!A2" display="Сыры, масло, сметана и творог"/>
    <hyperlink ref="C396" location="'Прайс'!A2" display="Сыры, масло, сметана и творог"/>
    <hyperlink ref="C397" location="'Прайс'!A2" display="Сыры, масло, сметана и творог"/>
    <hyperlink ref="C398" location="'Прайс'!A2" display="Сыры, масло, сметана и творог"/>
    <hyperlink ref="C399" location="'Прайс'!A2" display="Сыры, масло, сметана и творог"/>
    <hyperlink ref="C400" location="'Прайс'!A2" display="Сыры, масло, сметана и творог"/>
    <hyperlink ref="C401" location="'Прайс'!A2" display="Сыры, масло, сметана и творог"/>
    <hyperlink ref="C403" location="'Прайс'!A2" display="Сыры, масло, сметана и творог"/>
    <hyperlink ref="C405" location="'Прайс'!A2" display="Сыры, масло, сметана и творог"/>
    <hyperlink ref="C407" location="'Прайс'!A2" display="Сыры, масло, сметана и творог"/>
    <hyperlink ref="C408" location="'Прайс'!A2" display="Сыры, масло, сметана и творог"/>
    <hyperlink ref="C409" location="'Прайс'!A2" display="Сыры, масло, сметана и творог"/>
    <hyperlink ref="C411" location="'Прайс'!A2" display="Сыры, масло, сметана и творог"/>
    <hyperlink ref="C412" location="'Прайс'!A2" display="Сыры, масло, сметана и творог"/>
    <hyperlink ref="C414" location="'Прайс'!A2" display="Сыры, масло, сметана и творог"/>
    <hyperlink ref="C416" location="'Прайс'!A2" display="Сыры, масло, сметана и творог"/>
    <hyperlink ref="C417" location="'Прайс'!A2" display="Сыры, масло, сметана и творог"/>
    <hyperlink ref="C419" location="'Прайс'!A2" display="Сыры, масло, сметана и творог"/>
    <hyperlink ref="C420" location="'Прайс'!A2" display="Сыры, масло, сметана и творог"/>
    <hyperlink ref="C421" location="'Прайс'!A2" display="Сыры, масло, сметана и творог"/>
    <hyperlink ref="C422" location="'Прайс'!A2" display="Сыры, масло, сметана и творог"/>
    <hyperlink ref="C423" location="'Прайс'!A2" display="Сыры, масло, сметана и творог"/>
    <hyperlink ref="C425" location="'Прайс'!A2" display="Сыры, масло, сметана и творог"/>
    <hyperlink ref="C426" location="'Прайс'!A2" display="Сыры, масло, сметана и творог"/>
    <hyperlink ref="C427" location="'Прайс'!A2" display="Сыры, масло, сметана и творог"/>
    <hyperlink ref="C428" location="'Прайс'!A2" display="Сыры, масло, сметана и творог"/>
    <hyperlink ref="C430" location="'Прайс'!A2" display="Сыры, масло, сметана и творог"/>
    <hyperlink ref="C431" location="'Прайс'!A2" display="Сыры, масло, сметана и творог"/>
    <hyperlink ref="C433" location="'Прайс'!A2" display="Сыры, масло, сметана и творог"/>
    <hyperlink ref="C434" location="'Прайс'!A2" display="Сыры, масло, сметана и творог"/>
    <hyperlink ref="C435" location="'Прайс'!A2" display="Сыры, масло, сметана и творог"/>
    <hyperlink ref="C436" location="'Прайс'!A2" display="Сыры, масло, сметана и творог"/>
    <hyperlink ref="C437" location="'Прайс'!A2" display="Сыры, масло, сметана и творог"/>
    <hyperlink ref="C438" location="'Прайс'!A2" display="Сыры, масло, сметана и творог"/>
    <hyperlink ref="C439" location="'Прайс'!A2" display="Сыры, масло, сметана и творог"/>
    <hyperlink ref="C441" location="'Прайс'!A2" display="Сыры, масло, сметана и творог"/>
    <hyperlink ref="C442" location="'Прайс'!A2" display="Сыры, масло, сметана и творог"/>
    <hyperlink ref="C443" location="'Прайс'!A2" display="Сыры, масло, сметана и творог"/>
    <hyperlink ref="C444" location="'Прайс'!A2" display="Сыры, масло, сметана и творог"/>
    <hyperlink ref="C445" location="'Прайс'!A2" display="Сыры, масло, сметана и творог"/>
    <hyperlink ref="C446" location="'Прайс'!A2" display="Сыры, масло, сметана и творог"/>
    <hyperlink ref="C448" location="'Прайс'!A2" display="Сыры, масло, сметана и творог"/>
    <hyperlink ref="C450" location="'Прайс'!A2" display="Сыры, масло, сметана и творог"/>
    <hyperlink ref="C451" location="'Прайс'!A2" display="Сыры, масло, сметана и творог"/>
    <hyperlink ref="C452" location="'Прайс'!A2" display="Сыры, масло, сметана и творог"/>
    <hyperlink ref="A453" location="'Прайс'!L69:L150" display="Сметана     (↑ к оглавлению раздела)"/>
    <hyperlink ref="C455" location="'Прайс'!A2" display="Сыры, масло, сметана и творог"/>
    <hyperlink ref="C457" location="'Прайс'!A2" display="Сыры, масло, сметана и творог"/>
    <hyperlink ref="C458" location="'Прайс'!A2" display="Сыры, масло, сметана и творог"/>
    <hyperlink ref="C460" location="'Прайс'!A2" display="Сыры, масло, сметана и творог"/>
    <hyperlink ref="C461" location="'Прайс'!A2" display="Сыры, масло, сметана и творог"/>
    <hyperlink ref="C463" location="'Прайс'!A2" display="Сыры, масло, сметана и творог"/>
    <hyperlink ref="C464" location="'Прайс'!A2" display="Сыры, масло, сметана и творог"/>
    <hyperlink ref="C465" location="'Прайс'!A2" display="Сыры, масло, сметана и творог"/>
    <hyperlink ref="C466" location="'Прайс'!A2" display="Сыры, масло, сметана и творог"/>
    <hyperlink ref="C467" location="'Прайс'!A2" display="Сыры, масло, сметана и творог"/>
    <hyperlink ref="C468" location="'Прайс'!A2" display="Сыры, масло, сметана и творог"/>
    <hyperlink ref="C470" location="'Прайс'!A2" display="Сыры, масло, сметана и творог"/>
    <hyperlink ref="C472" location="'Прайс'!A2" display="Сыры, масло, сметана и творог"/>
    <hyperlink ref="C473" location="'Прайс'!A2" display="Сыры, масло, сметана и творог"/>
    <hyperlink ref="C474" location="'Прайс'!A2" display="Сыры, масло, сметана и творог"/>
    <hyperlink ref="C475" location="'Прайс'!A2" display="Сыры, масло, сметана и творог"/>
    <hyperlink ref="C476" location="'Прайс'!A2" display="Сыры, масло, сметана и творог"/>
    <hyperlink ref="C477" location="'Прайс'!A2" display="Сыры, масло, сметана и творог"/>
    <hyperlink ref="C478" location="'Прайс'!A2" display="Сыры, масло, сметана и творог"/>
    <hyperlink ref="C479" location="'Прайс'!A2" display="Сыры, масло, сметана и творог"/>
    <hyperlink ref="C480" location="'Прайс'!A2" display="Сыры, масло, сметана и творог"/>
    <hyperlink ref="C481" location="'Прайс'!A2" display="Сыры, масло, сметана и творог"/>
    <hyperlink ref="C482" location="'Прайс'!A2" display="Сыры, масло, сметана и творог"/>
    <hyperlink ref="C483" location="'Прайс'!A2" display="Сыры, масло, сметана и творог"/>
    <hyperlink ref="C484" location="'Прайс'!A2" display="Сыры, масло, сметана и творог"/>
    <hyperlink ref="C485" location="'Прайс'!A2" display="Сыры, масло, сметана и творог"/>
    <hyperlink ref="C486" location="'Прайс'!A2" display="Сыры, масло, сметана и творог"/>
    <hyperlink ref="C488" location="'Прайс'!A2" display="Сыры, масло, сметана и творог"/>
    <hyperlink ref="C489" location="'Прайс'!A2" display="Сыры, масло, сметана и творог"/>
    <hyperlink ref="C490" location="'Прайс'!A2" display="Сыры, масло, сметана и творог"/>
    <hyperlink ref="C492" location="'Прайс'!A2" display="Сыры, масло, сметана и творог"/>
    <hyperlink ref="C493" location="'Прайс'!A2" display="Сыры, масло, сметана и творог"/>
    <hyperlink ref="C494" location="'Прайс'!A2" display="Сыры, масло, сметана и творог"/>
    <hyperlink ref="C495" location="'Прайс'!A2" display="Сыры, масло, сметана и творог"/>
    <hyperlink ref="C497" location="'Прайс'!A2" display="Сыры, масло, сметана и творог"/>
    <hyperlink ref="C498" location="'Прайс'!A2" display="Сыры, масло, сметана и творог"/>
    <hyperlink ref="C499" location="'Прайс'!A2" display="Сыры, масло, сметана и творог"/>
    <hyperlink ref="C500" location="'Прайс'!A2" display="Сыры, масло, сметана и творог"/>
    <hyperlink ref="C501" location="'Прайс'!A2" display="Сыры, масло, сметана и творог"/>
    <hyperlink ref="C502" location="'Прайс'!A2" display="Сыры, масло, сметана и творог"/>
    <hyperlink ref="C503" location="'Прайс'!A2" display="Сыры, масло, сметана и творог"/>
    <hyperlink ref="C504" location="'Прайс'!A2" display="Сыры, масло, сметана и творог"/>
    <hyperlink ref="C505" location="'Прайс'!A2" display="Сыры, масло, сметана и творог"/>
    <hyperlink ref="C507" location="'Прайс'!A2" display="Сыры, масло, сметана и творог"/>
    <hyperlink ref="C508" location="'Прайс'!A2" display="Сыры, масло, сметана и творог"/>
    <hyperlink ref="A509" location="'Прайс'!L69:L150" display="Творог     (↑ к оглавлению раздела)"/>
    <hyperlink ref="C511" location="'Прайс'!A2" display="Сыры, масло, сметана и творог"/>
    <hyperlink ref="C512" location="'Прайс'!A2" display="Сыры, масло, сметана и творог"/>
    <hyperlink ref="C514" location="'Прайс'!A2" display="Сыры, масло, сметана и творог"/>
    <hyperlink ref="C515" location="'Прайс'!A2" display="Сыры, масло, сметана и творог"/>
    <hyperlink ref="C516" location="'Прайс'!A2" display="Сыры, масло, сметана и творог"/>
    <hyperlink ref="C517" location="'Прайс'!A2" display="Сыры, масло, сметана и творог"/>
    <hyperlink ref="C518" location="'Прайс'!A2" display="Сыры, масло, сметана и творог"/>
    <hyperlink ref="C519" location="'Прайс'!A2" display="Сыры, масло, сметана и творог"/>
    <hyperlink ref="C520" location="'Прайс'!A2" display="Сыры, масло, сметана и творог"/>
    <hyperlink ref="C522" location="'Прайс'!A2" display="Сыры, масло, сметана и творог"/>
    <hyperlink ref="C524" location="'Прайс'!A2" display="Сыры, масло, сметана и творог"/>
    <hyperlink ref="C525" location="'Прайс'!A2" display="Сыры, масло, сметана и творог"/>
    <hyperlink ref="C526" location="'Прайс'!A2" display="Сыры, масло, сметана и творог"/>
    <hyperlink ref="C528" location="'Прайс'!A2" display="Сыры, масло, сметана и творог"/>
    <hyperlink ref="C529" location="'Прайс'!A2" display="Сыры, масло, сметана и творог"/>
    <hyperlink ref="C530" location="'Прайс'!A2" display="Сыры, масло, сметана и творог"/>
    <hyperlink ref="C532" location="'Прайс'!A2" display="Сыры, масло, сметана и творог"/>
    <hyperlink ref="C533" location="'Прайс'!A2" display="Сыры, масло, сметана и творог"/>
    <hyperlink ref="C534" location="'Прайс'!A2" display="Сыры, масло, сметана и творог"/>
    <hyperlink ref="C536" location="'Прайс'!A2" display="Сыры, масло, сметана и творог"/>
    <hyperlink ref="C537" location="'Прайс'!A2" display="Сыры, масло, сметана и творог"/>
    <hyperlink ref="C538" location="'Прайс'!A2" display="Сыры, масло, сметана и творог"/>
    <hyperlink ref="C539" location="'Прайс'!A2" display="Сыры, масло, сметана и творог"/>
    <hyperlink ref="C540" location="'Прайс'!A2" display="Сыры, масло, сметана и творог"/>
    <hyperlink ref="C541" location="'Прайс'!A2" display="Сыры, масло, сметана и творог"/>
    <hyperlink ref="C542" location="'Прайс'!A2" display="Сыры, масло, сметана и творог"/>
    <hyperlink ref="C544" location="'Прайс'!A2" display="Сыры, масло, сметана и творог"/>
    <hyperlink ref="C545" location="'Прайс'!A2" display="Сыры, масло, сметана и творог"/>
    <hyperlink ref="C546" location="'Прайс'!A2" display="Сыры, масло, сметана и творог"/>
    <hyperlink ref="C548" location="'Прайс'!A2" display="Сыры, масло, сметана и творог"/>
    <hyperlink ref="C550" location="'Прайс'!A2" display="Сыры, масло, сметана и творог"/>
    <hyperlink ref="C551" location="'Прайс'!A2" display="Сыры, масло, сметана и творог"/>
    <hyperlink ref="C552" location="'Прайс'!A2" display="Сыры, масло, сметана и творог"/>
    <hyperlink ref="C553" location="'Прайс'!A2" display="Сыры, масло, сметана и творог"/>
    <hyperlink ref="C554" location="'Прайс'!A2" display="Сыры, масло, сметана и творог"/>
    <hyperlink ref="C555" location="'Прайс'!A2" display="Сыры, масло, сметана и творог"/>
    <hyperlink ref="C557" location="'Прайс'!A2" display="Сыры, масло, сметана и творог"/>
    <hyperlink ref="C559" location="'Прайс'!A2" display="Сыры, масло, сметана и творог"/>
    <hyperlink ref="C560" location="'Прайс'!A2" display="Сыры, масло, сметана и творог"/>
    <hyperlink ref="C561" location="'Прайс'!A2" display="Сыры, масло, сметана и творог"/>
    <hyperlink ref="C562" location="'Прайс'!A2" display="Сыры, масло, сметана и творог"/>
    <hyperlink ref="C563" location="'Прайс'!A2" display="Сыры, масло, сметана и творог"/>
    <hyperlink ref="C564" location="'Прайс'!A2" display="Сыры, масло, сметана и творог"/>
    <hyperlink ref="C565" location="'Прайс'!A2" display="Сыры, масло, сметана и творог"/>
    <hyperlink ref="C566" location="'Прайс'!A2" display="Сыры, масло, сметана и творог"/>
    <hyperlink ref="C567" location="'Прайс'!A2" display="Сыры, масло, сметана и творог"/>
    <hyperlink ref="C568" location="'Прайс'!A2" display="Сыры, масло, сметана и творог"/>
    <hyperlink ref="C569" location="'Прайс'!A2" display="Сыры, масло, сметана и творог"/>
    <hyperlink ref="A570" location="'Прайс'!A2" display="Растительные напитки     ↑ к меню разделов"/>
    <hyperlink ref="A571" location="'Прайс'!L572:L653" display="Растительное молоко"/>
    <hyperlink ref="D571" location="'Прайс'!L604:L685" display="Кокосовое молоко и мякоть"/>
    <hyperlink ref="A572" location="'Прайс'!L570:L651" display="Растительное молоко     (↑ к оглавлению раздела)"/>
    <hyperlink ref="C574" location="'Прайс'!A2" display="Растительные напитки"/>
    <hyperlink ref="C575" location="'Прайс'!A2" display="Растительные напитки"/>
    <hyperlink ref="C576" location="'Прайс'!A2" display="Растительные напитки"/>
    <hyperlink ref="C577" location="'Прайс'!A2" display="Растительные напитки"/>
    <hyperlink ref="C578" location="'Прайс'!A2" display="Растительные напитки"/>
    <hyperlink ref="C579" location="'Прайс'!A2" display="Растительные напитки"/>
    <hyperlink ref="C580" location="'Прайс'!A2" display="Растительные напитки"/>
    <hyperlink ref="C581" location="'Прайс'!A2" display="Растительные напитки"/>
    <hyperlink ref="C582" location="'Прайс'!A2" display="Растительные напитки"/>
    <hyperlink ref="C583" location="'Прайс'!A2" display="Растительные напитки"/>
    <hyperlink ref="C584" location="'Прайс'!A2" display="Растительные напитки"/>
    <hyperlink ref="C585" location="'Прайс'!A2" display="Растительные напитки"/>
    <hyperlink ref="C587" location="'Прайс'!A2" display="Растительные напитки"/>
    <hyperlink ref="C588" location="'Прайс'!A2" display="Растительные напитки"/>
    <hyperlink ref="C589" location="'Прайс'!A2" display="Растительные напитки"/>
    <hyperlink ref="C590" location="'Прайс'!A2" display="Растительные напитки"/>
    <hyperlink ref="C591" location="'Прайс'!A2" display="Растительные напитки"/>
    <hyperlink ref="C592" location="'Прайс'!A2" display="Растительные напитки"/>
    <hyperlink ref="C593" location="'Прайс'!A2" display="Растительные напитки"/>
    <hyperlink ref="C594" location="'Прайс'!A2" display="Растительные напитки"/>
    <hyperlink ref="C595" location="'Прайс'!A2" display="Растительные напитки"/>
    <hyperlink ref="C596" location="'Прайс'!A2" display="Растительные напитки"/>
    <hyperlink ref="C597" location="'Прайс'!A2" display="Растительные напитки"/>
    <hyperlink ref="C598" location="'Прайс'!A2" display="Растительные напитки"/>
    <hyperlink ref="C599" location="'Прайс'!A2" display="Растительные напитки"/>
    <hyperlink ref="C600" location="'Прайс'!A2" display="Растительные напитки"/>
    <hyperlink ref="C602" location="'Прайс'!A2" display="Растительные напитки"/>
    <hyperlink ref="C603" location="'Прайс'!A2" display="Растительные напитки"/>
    <hyperlink ref="A604" location="'Прайс'!L570:L651" display="Кокосовое молоко и мякоть     (↑ к оглавлению раздела)"/>
    <hyperlink ref="C605" location="'Прайс'!A2" display="Растительные напитки"/>
    <hyperlink ref="C606" location="'Прайс'!A2" display="Растительные напитки"/>
    <hyperlink ref="A607" location="'Прайс'!A2" display="Батончики и сладости     ↑ к меню разделов"/>
    <hyperlink ref="A608" location="'Прайс'!L609:L690" display="Батончики"/>
    <hyperlink ref="D608" location="'Прайс'!L667:L748" display="Конфеты, драже, зефир"/>
    <hyperlink ref="E608" location="'Прайс'!L683:L764" display="Вафли и печенье"/>
    <hyperlink ref="G608" location="'Прайс'!L687:L768" display="Халва, паста"/>
    <hyperlink ref="A609" location="'Прайс'!L607:L688" display="Батончики     (↑ к оглавлению раздела)"/>
    <hyperlink ref="C611" location="'Прайс'!A2" display="Батончики и сладости"/>
    <hyperlink ref="C613" location="'Прайс'!A2" display="Батончики и сладости"/>
    <hyperlink ref="C614" location="'Прайс'!A2" display="Батончики и сладости"/>
    <hyperlink ref="C615" location="'Прайс'!A2" display="Батончики и сладости"/>
    <hyperlink ref="C616" location="'Прайс'!A2" display="Батончики и сладости"/>
    <hyperlink ref="C618" location="'Прайс'!A2" display="Батончики и сладости"/>
    <hyperlink ref="C619" location="'Прайс'!A2" display="Батончики и сладости"/>
    <hyperlink ref="C621" location="'Прайс'!A2" display="Батончики и сладости"/>
    <hyperlink ref="C622" location="'Прайс'!A2" display="Батончики и сладости"/>
    <hyperlink ref="C623" location="'Прайс'!A2" display="Батончики и сладости"/>
    <hyperlink ref="C625" location="'Прайс'!A2" display="Батончики и сладости"/>
    <hyperlink ref="C626" location="'Прайс'!A2" display="Батончики и сладости"/>
    <hyperlink ref="C627" location="'Прайс'!A2" display="Батончики и сладости"/>
    <hyperlink ref="C628" location="'Прайс'!A2" display="Батончики и сладости"/>
    <hyperlink ref="C629" location="'Прайс'!A2" display="Батончики и сладости"/>
    <hyperlink ref="C630" location="'Прайс'!A2" display="Батончики и сладости"/>
    <hyperlink ref="C631" location="'Прайс'!A2" display="Батончики и сладости"/>
    <hyperlink ref="C632" location="'Прайс'!A2" display="Батончики и сладости"/>
    <hyperlink ref="C633" location="'Прайс'!A2" display="Батончики и сладости"/>
    <hyperlink ref="C634" location="'Прайс'!A2" display="Батончики и сладости"/>
    <hyperlink ref="C635" location="'Прайс'!A2" display="Батончики и сладости"/>
    <hyperlink ref="C636" location="'Прайс'!A2" display="Батончики и сладости"/>
    <hyperlink ref="C637" location="'Прайс'!A2" display="Батончики и сладости"/>
    <hyperlink ref="C638" location="'Прайс'!A2" display="Батончики и сладости"/>
    <hyperlink ref="C640" location="'Прайс'!A2" display="Батончики и сладости"/>
    <hyperlink ref="C641" location="'Прайс'!A2" display="Батончики и сладости"/>
    <hyperlink ref="C642" location="'Прайс'!A2" display="Батончики и сладости"/>
    <hyperlink ref="C643" location="'Прайс'!A2" display="Батончики и сладости"/>
    <hyperlink ref="C644" location="'Прайс'!A2" display="Батончики и сладости"/>
    <hyperlink ref="C645" location="'Прайс'!A2" display="Батончики и сладости"/>
    <hyperlink ref="C646" location="'Прайс'!A2" display="Батончики и сладости"/>
    <hyperlink ref="C647" location="'Прайс'!A2" display="Батончики и сладости"/>
    <hyperlink ref="C648" location="'Прайс'!A2" display="Батончики и сладости"/>
    <hyperlink ref="C649" location="'Прайс'!A2" display="Батончики и сладости"/>
    <hyperlink ref="C650" location="'Прайс'!A2" display="Батончики и сладости"/>
    <hyperlink ref="C651" location="'Прайс'!A2" display="Батончики и сладости"/>
    <hyperlink ref="C652" location="'Прайс'!A2" display="Батончики и сладости"/>
    <hyperlink ref="C654" location="'Прайс'!A2" display="Батончики и сладости"/>
    <hyperlink ref="C655" location="'Прайс'!A2" display="Батончики и сладости"/>
    <hyperlink ref="C657" location="'Прайс'!A2" display="Батончики и сладости"/>
    <hyperlink ref="C659" location="'Прайс'!A2" display="Батончики и сладости"/>
    <hyperlink ref="C660" location="'Прайс'!A2" display="Батончики и сладости"/>
    <hyperlink ref="C662" location="'Прайс'!A2" display="Батончики и сладости"/>
    <hyperlink ref="C663" location="'Прайс'!A2" display="Батончики и сладости"/>
    <hyperlink ref="C664" location="'Прайс'!A2" display="Батончики и сладости"/>
    <hyperlink ref="C665" location="'Прайс'!A2" display="Батончики и сладости"/>
    <hyperlink ref="C666" location="'Прайс'!A2" display="Батончики и сладости"/>
    <hyperlink ref="A667" location="'Прайс'!L607:L688" display="Конфеты, драже, зефир     (↑ к оглавлению раздела)"/>
    <hyperlink ref="C669" location="'Прайс'!A2" display="Батончики и сладости"/>
    <hyperlink ref="C670" location="'Прайс'!A2" display="Батончики и сладости"/>
    <hyperlink ref="C671" location="'Прайс'!A2" display="Батончики и сладости"/>
    <hyperlink ref="C672" location="'Прайс'!A2" display="Батончики и сладости"/>
    <hyperlink ref="C673" location="'Прайс'!A2" display="Батончики и сладости"/>
    <hyperlink ref="C674" location="'Прайс'!A2" display="Батончики и сладости"/>
    <hyperlink ref="C675" location="'Прайс'!A2" display="Батончики и сладости"/>
    <hyperlink ref="C676" location="'Прайс'!A2" display="Батончики и сладости"/>
    <hyperlink ref="C678" location="'Прайс'!A2" display="Батончики и сладости"/>
    <hyperlink ref="C680" location="'Прайс'!A2" display="Батончики и сладости"/>
    <hyperlink ref="C682" location="'Прайс'!A2" display="Батончики и сладости"/>
    <hyperlink ref="A683" location="'Прайс'!L607:L688" display="Вафли и печенье     (↑ к оглавлению раздела)"/>
    <hyperlink ref="C684" location="'Прайс'!A2" display="Батончики и сладости"/>
    <hyperlink ref="C685" location="'Прайс'!A2" display="Батончики и сладости"/>
    <hyperlink ref="C686" location="'Прайс'!A2" display="Батончики и сладости"/>
    <hyperlink ref="A687" location="'Прайс'!L607:L688" display="Халва и ореховая паста     (↑ к оглавлению раздела)"/>
    <hyperlink ref="C688" location="'Прайс'!A2" display="Батончики и сладости"/>
    <hyperlink ref="C689" location="'Прайс'!A2" display="Батончики и сладости"/>
    <hyperlink ref="A690" location="'Прайс'!A2" display="Фруктовый чай     ↑ к меню разделов"/>
    <hyperlink ref="A691" location="'Прайс'!L692:L773" display="Фруктовый чай 60 г"/>
    <hyperlink ref="D691" location="'Прайс'!L704:L785" display="Фруктовый чай 40 г"/>
    <hyperlink ref="A692" location="'Прайс'!L690:L771" display="Фруктовый чай 60 г     (↑ к оглавлению раздела)"/>
    <hyperlink ref="C693" location="'Прайс'!A2" display="Фруктовый чай"/>
    <hyperlink ref="C694" location="'Прайс'!A2" display="Фруктовый чай"/>
    <hyperlink ref="C695" location="'Прайс'!A2" display="Фруктовый чай"/>
    <hyperlink ref="C696" location="'Прайс'!A2" display="Фруктовый чай"/>
    <hyperlink ref="C697" location="'Прайс'!A2" display="Фруктовый чай"/>
    <hyperlink ref="C698" location="'Прайс'!A2" display="Фруктовый чай"/>
    <hyperlink ref="C699" location="'Прайс'!A2" display="Фруктовый чай"/>
    <hyperlink ref="C700" location="'Прайс'!A2" display="Фруктовый чай"/>
    <hyperlink ref="C701" location="'Прайс'!A2" display="Фруктовый чай"/>
    <hyperlink ref="C702" location="'Прайс'!A2" display="Фруктовый чай"/>
    <hyperlink ref="C703" location="'Прайс'!A2" display="Фруктовый чай"/>
    <hyperlink ref="A704" location="'Прайс'!L690:L771" display="Фруктовый чай 40 г     (↑ к оглавлению раздела)"/>
    <hyperlink ref="C705" location="'Прайс'!A2" display="Фруктовый чай"/>
    <hyperlink ref="C706" location="'Прайс'!A2" display="Фруктовый чай"/>
    <hyperlink ref="C707" location="'Прайс'!A2" display="Фруктовый чай"/>
    <hyperlink ref="C708" location="'Прайс'!A2" display="Фруктовый чай"/>
    <hyperlink ref="C709" location="'Прайс'!A2" display="Фруктовый чай"/>
    <hyperlink ref="C710" location="'Прайс'!A2" display="Фруктовый чай"/>
    <hyperlink ref="C711" location="'Прайс'!A2" display="Фруктовый чай"/>
    <hyperlink ref="C712" location="'Прайс'!A2" display="Фруктовый чай"/>
    <hyperlink ref="C713" location="'Прайс'!A2" display="Фруктовый чай"/>
    <hyperlink ref="C714" location="'Прайс'!A2" display="Фруктовый чай"/>
    <hyperlink ref="C715" location="'Прайс'!A2" display="Фруктовый чай"/>
    <hyperlink ref="A716" location="'Прайс'!A2" display="Кофе и чай     ↑ к меню разделов"/>
    <hyperlink ref="A717" location="'Прайс'!L719:L800" display="Кофе в зёрнах"/>
    <hyperlink ref="D717" location="'Прайс'!L852:L933" display="Кофе молотый"/>
    <hyperlink ref="E717" location="'Прайс'!L858:L939" display="Кофе раствор."/>
    <hyperlink ref="G717" location="'Прайс'!L864:L945" display="Капсулы, дрип"/>
    <hyperlink ref="I717" location="'Прайс'!L877:L958" display="Цикорий"/>
    <hyperlink ref="A718" location="'Прайс'!L890:L971" display="Чай листовой"/>
    <hyperlink ref="D718" location="'Прайс'!L991:L1072" display="Чай в пакетиках"/>
    <hyperlink ref="E718" location="'Прайс'!L1051:L1132" display="Чай в пачках 60–100 г"/>
    <hyperlink ref="G718" location="'Прайс'!L1063:L1144" display="Чай раствор."/>
    <hyperlink ref="I718" location="'Прайс'!L1068:L1149" display="Чай 3 г"/>
    <hyperlink ref="A719" location="'Прайс'!L716:L797" display="Кофе в зёрнах     (↑ к оглавлению раздела)"/>
    <hyperlink ref="C721" location="'Прайс'!A2" display="Кофе и чай"/>
    <hyperlink ref="C722" location="'Прайс'!A2" display="Кофе и чай"/>
    <hyperlink ref="C723" location="'Прайс'!A2" display="Кофе и чай"/>
    <hyperlink ref="C724" location="'Прайс'!A2" display="Кофе и чай"/>
    <hyperlink ref="C725" location="'Прайс'!A2" display="Кофе и чай"/>
    <hyperlink ref="C727" location="'Прайс'!A2" display="Кофе и чай"/>
    <hyperlink ref="C728" location="'Прайс'!A2" display="Кофе и чай"/>
    <hyperlink ref="C729" location="'Прайс'!A2" display="Кофе и чай"/>
    <hyperlink ref="C730" location="'Прайс'!A2" display="Кофе и чай"/>
    <hyperlink ref="C731" location="'Прайс'!A2" display="Кофе и чай"/>
    <hyperlink ref="C732" location="'Прайс'!A2" display="Кофе и чай"/>
    <hyperlink ref="C734" location="'Прайс'!A2" display="Кофе и чай"/>
    <hyperlink ref="C735" location="'Прайс'!A2" display="Кофе и чай"/>
    <hyperlink ref="C736" location="'Прайс'!A2" display="Кофе и чай"/>
    <hyperlink ref="C737" location="'Прайс'!A2" display="Кофе и чай"/>
    <hyperlink ref="C738" location="'Прайс'!A2" display="Кофе и чай"/>
    <hyperlink ref="C739" location="'Прайс'!A2" display="Кофе и чай"/>
    <hyperlink ref="C740" location="'Прайс'!A2" display="Кофе и чай"/>
    <hyperlink ref="C741" location="'Прайс'!A2" display="Кофе и чай"/>
    <hyperlink ref="C742" location="'Прайс'!A2" display="Кофе и чай"/>
    <hyperlink ref="C743" location="'Прайс'!A2" display="Кофе и чай"/>
    <hyperlink ref="C744" location="'Прайс'!A2" display="Кофе и чай"/>
    <hyperlink ref="C745" location="'Прайс'!A2" display="Кофе и чай"/>
    <hyperlink ref="C746" location="'Прайс'!A2" display="Кофе и чай"/>
    <hyperlink ref="C748" location="'Прайс'!A2" display="Кофе и чай"/>
    <hyperlink ref="C749" location="'Прайс'!A2" display="Кофе и чай"/>
    <hyperlink ref="C750" location="'Прайс'!A2" display="Кофе и чай"/>
    <hyperlink ref="C751" location="'Прайс'!A2" display="Кофе и чай"/>
    <hyperlink ref="C752" location="'Прайс'!A2" display="Кофе и чай"/>
    <hyperlink ref="C753" location="'Прайс'!A2" display="Кофе и чай"/>
    <hyperlink ref="C754" location="'Прайс'!A2" display="Кофе и чай"/>
    <hyperlink ref="C755" location="'Прайс'!A2" display="Кофе и чай"/>
    <hyperlink ref="C756" location="'Прайс'!A2" display="Кофе и чай"/>
    <hyperlink ref="C757" location="'Прайс'!A2" display="Кофе и чай"/>
    <hyperlink ref="C759" location="'Прайс'!A2" display="Кофе и чай"/>
    <hyperlink ref="C760" location="'Прайс'!A2" display="Кофе и чай"/>
    <hyperlink ref="C761" location="'Прайс'!A2" display="Кофе и чай"/>
    <hyperlink ref="C762" location="'Прайс'!A2" display="Кофе и чай"/>
    <hyperlink ref="C763" location="'Прайс'!A2" display="Кофе и чай"/>
    <hyperlink ref="C764" location="'Прайс'!A2" display="Кофе и чай"/>
    <hyperlink ref="C766" location="'Прайс'!A2" display="Кофе и чай"/>
    <hyperlink ref="C768" location="'Прайс'!A2" display="Кофе и чай"/>
    <hyperlink ref="C769" location="'Прайс'!A2" display="Кофе и чай"/>
    <hyperlink ref="C770" location="'Прайс'!A2" display="Кофе и чай"/>
    <hyperlink ref="C771" location="'Прайс'!A2" display="Кофе и чай"/>
    <hyperlink ref="C772" location="'Прайс'!A2" display="Кофе и чай"/>
    <hyperlink ref="C773" location="'Прайс'!A2" display="Кофе и чай"/>
    <hyperlink ref="C774" location="'Прайс'!A2" display="Кофе и чай"/>
    <hyperlink ref="C775" location="'Прайс'!A2" display="Кофе и чай"/>
    <hyperlink ref="C776" location="'Прайс'!A2" display="Кофе и чай"/>
    <hyperlink ref="C777" location="'Прайс'!A2" display="Кофе и чай"/>
    <hyperlink ref="C778" location="'Прайс'!A2" display="Кофе и чай"/>
    <hyperlink ref="C779" location="'Прайс'!A2" display="Кофе и чай"/>
    <hyperlink ref="C780" location="'Прайс'!A2" display="Кофе и чай"/>
    <hyperlink ref="C781" location="'Прайс'!A2" display="Кофе и чай"/>
    <hyperlink ref="C782" location="'Прайс'!A2" display="Кофе и чай"/>
    <hyperlink ref="C783" location="'Прайс'!A2" display="Кофе и чай"/>
    <hyperlink ref="C784" location="'Прайс'!A2" display="Кофе и чай"/>
    <hyperlink ref="C785" location="'Прайс'!A2" display="Кофе и чай"/>
    <hyperlink ref="C787" location="'Прайс'!A2" display="Кофе и чай"/>
    <hyperlink ref="C788" location="'Прайс'!A2" display="Кофе и чай"/>
    <hyperlink ref="C789" location="'Прайс'!A2" display="Кофе и чай"/>
    <hyperlink ref="C790" location="'Прайс'!A2" display="Кофе и чай"/>
    <hyperlink ref="C791" location="'Прайс'!A2" display="Кофе и чай"/>
    <hyperlink ref="C792" location="'Прайс'!A2" display="Кофе и чай"/>
    <hyperlink ref="C793" location="'Прайс'!A2" display="Кофе и чай"/>
    <hyperlink ref="C794" location="'Прайс'!A2" display="Кофе и чай"/>
    <hyperlink ref="C795" location="'Прайс'!A2" display="Кофе и чай"/>
    <hyperlink ref="C796" location="'Прайс'!A2" display="Кофе и чай"/>
    <hyperlink ref="C797" location="'Прайс'!A2" display="Кофе и чай"/>
    <hyperlink ref="C798" location="'Прайс'!A2" display="Кофе и чай"/>
    <hyperlink ref="C799" location="'Прайс'!A2" display="Кофе и чай"/>
    <hyperlink ref="C800" location="'Прайс'!A2" display="Кофе и чай"/>
    <hyperlink ref="C801" location="'Прайс'!A2" display="Кофе и чай"/>
    <hyperlink ref="C803" location="'Прайс'!A2" display="Кофе и чай"/>
    <hyperlink ref="C804" location="'Прайс'!A2" display="Кофе и чай"/>
    <hyperlink ref="C805" location="'Прайс'!A2" display="Кофе и чай"/>
    <hyperlink ref="C806" location="'Прайс'!A2" display="Кофе и чай"/>
    <hyperlink ref="C807" location="'Прайс'!A2" display="Кофе и чай"/>
    <hyperlink ref="C808" location="'Прайс'!A2" display="Кофе и чай"/>
    <hyperlink ref="C809" location="'Прайс'!A2" display="Кофе и чай"/>
    <hyperlink ref="C811" location="'Прайс'!A2" display="Кофе и чай"/>
    <hyperlink ref="C812" location="'Прайс'!A2" display="Кофе и чай"/>
    <hyperlink ref="C813" location="'Прайс'!A2" display="Кофе и чай"/>
    <hyperlink ref="C814" location="'Прайс'!A2" display="Кофе и чай"/>
    <hyperlink ref="C815" location="'Прайс'!A2" display="Кофе и чай"/>
    <hyperlink ref="C816" location="'Прайс'!A2" display="Кофе и чай"/>
    <hyperlink ref="C817" location="'Прайс'!A2" display="Кофе и чай"/>
    <hyperlink ref="C818" location="'Прайс'!A2" display="Кофе и чай"/>
    <hyperlink ref="C820" location="'Прайс'!A2" display="Кофе и чай"/>
    <hyperlink ref="C821" location="'Прайс'!A2" display="Кофе и чай"/>
    <hyperlink ref="C822" location="'Прайс'!A2" display="Кофе и чай"/>
    <hyperlink ref="C823" location="'Прайс'!A2" display="Кофе и чай"/>
    <hyperlink ref="C824" location="'Прайс'!A2" display="Кофе и чай"/>
    <hyperlink ref="C825" location="'Прайс'!A2" display="Кофе и чай"/>
    <hyperlink ref="C826" location="'Прайс'!A2" display="Кофе и чай"/>
    <hyperlink ref="C827" location="'Прайс'!A2" display="Кофе и чай"/>
    <hyperlink ref="C829" location="'Прайс'!A2" display="Кофе и чай"/>
    <hyperlink ref="C830" location="'Прайс'!A2" display="Кофе и чай"/>
    <hyperlink ref="C831" location="'Прайс'!A2" display="Кофе и чай"/>
    <hyperlink ref="C832" location="'Прайс'!A2" display="Кофе и чай"/>
    <hyperlink ref="C833" location="'Прайс'!A2" display="Кофе и чай"/>
    <hyperlink ref="C834" location="'Прайс'!A2" display="Кофе и чай"/>
    <hyperlink ref="C835" location="'Прайс'!A2" display="Кофе и чай"/>
    <hyperlink ref="C836" location="'Прайс'!A2" display="Кофе и чай"/>
    <hyperlink ref="C837" location="'Прайс'!A2" display="Кофе и чай"/>
    <hyperlink ref="C838" location="'Прайс'!A2" display="Кофе и чай"/>
    <hyperlink ref="C839" location="'Прайс'!A2" display="Кофе и чай"/>
    <hyperlink ref="C840" location="'Прайс'!A2" display="Кофе и чай"/>
    <hyperlink ref="C841" location="'Прайс'!A2" display="Кофе и чай"/>
    <hyperlink ref="C842" location="'Прайс'!A2" display="Кофе и чай"/>
    <hyperlink ref="C843" location="'Прайс'!A2" display="Кофе и чай"/>
    <hyperlink ref="C844" location="'Прайс'!A2" display="Кофе и чай"/>
    <hyperlink ref="C845" location="'Прайс'!A2" display="Кофе и чай"/>
    <hyperlink ref="C846" location="'Прайс'!A2" display="Кофе и чай"/>
    <hyperlink ref="C847" location="'Прайс'!A2" display="Кофе и чай"/>
    <hyperlink ref="C849" location="'Прайс'!A2" display="Кофе и чай"/>
    <hyperlink ref="C850" location="'Прайс'!A2" display="Кофе и чай"/>
    <hyperlink ref="C851" location="'Прайс'!A2" display="Кофе и чай"/>
    <hyperlink ref="A852" location="'Прайс'!L716:L797" display="Кофе молотый     (↑ к оглавлению раздела)"/>
    <hyperlink ref="C854" location="'Прайс'!A2" display="Кофе и чай"/>
    <hyperlink ref="C855" location="'Прайс'!A2" display="Кофе и чай"/>
    <hyperlink ref="C856" location="'Прайс'!A2" display="Кофе и чай"/>
    <hyperlink ref="C857" location="'Прайс'!A2" display="Кофе и чай"/>
    <hyperlink ref="A858" location="'Прайс'!L716:L797" display="Кофе растворимый     (↑ к оглавлению раздела)"/>
    <hyperlink ref="C860" location="'Прайс'!A2" display="Кофе и чай"/>
    <hyperlink ref="C862" location="'Прайс'!A2" display="Кофе и чай"/>
    <hyperlink ref="C863" location="'Прайс'!A2" display="Кофе и чай"/>
    <hyperlink ref="A864" location="'Прайс'!L716:L797" display="Кофе в капсулах и дрип-пакетах     (↑ к оглавлению раздела)"/>
    <hyperlink ref="C866" location="'Прайс'!A2" display="Кофе и чай"/>
    <hyperlink ref="C867" location="'Прайс'!A2" display="Кофе и чай"/>
    <hyperlink ref="C868" location="'Прайс'!A2" display="Кофе и чай"/>
    <hyperlink ref="C869" location="'Прайс'!A2" display="Кофе и чай"/>
    <hyperlink ref="C870" location="'Прайс'!A2" display="Кофе и чай"/>
    <hyperlink ref="C871" location="'Прайс'!A2" display="Кофе и чай"/>
    <hyperlink ref="C872" location="'Прайс'!A2" display="Кофе и чай"/>
    <hyperlink ref="C873" location="'Прайс'!A2" display="Кофе и чай"/>
    <hyperlink ref="C875" location="'Прайс'!A2" display="Кофе и чай"/>
    <hyperlink ref="C876" location="'Прайс'!A2" display="Кофе и чай"/>
    <hyperlink ref="A877" location="'Прайс'!L716:L797" display="Цикорий     (↑ к оглавлению раздела)"/>
    <hyperlink ref="C879" location="'Прайс'!A2" display="Кофе и чай"/>
    <hyperlink ref="C880" location="'Прайс'!A2" display="Кофе и чай"/>
    <hyperlink ref="C881" location="'Прайс'!A2" display="Кофе и чай"/>
    <hyperlink ref="C882" location="'Прайс'!A2" display="Кофе и чай"/>
    <hyperlink ref="C883" location="'Прайс'!A2" display="Кофе и чай"/>
    <hyperlink ref="C885" location="'Прайс'!A2" display="Кофе и чай"/>
    <hyperlink ref="C886" location="'Прайс'!A2" display="Кофе и чай"/>
    <hyperlink ref="C887" location="'Прайс'!A2" display="Кофе и чай"/>
    <hyperlink ref="C888" location="'Прайс'!A2" display="Кофе и чай"/>
    <hyperlink ref="C889" location="'Прайс'!A2" display="Кофе и чай"/>
    <hyperlink ref="A890" location="'Прайс'!L716:L797" display="Чай листовой     (↑ к оглавлению раздела)"/>
    <hyperlink ref="C892" location="'Прайс'!A2" display="Кофе и чай"/>
    <hyperlink ref="C893" location="'Прайс'!A2" display="Кофе и чай"/>
    <hyperlink ref="C894" location="'Прайс'!A2" display="Кофе и чай"/>
    <hyperlink ref="C895" location="'Прайс'!A2" display="Кофе и чай"/>
    <hyperlink ref="C896" location="'Прайс'!A2" display="Кофе и чай"/>
    <hyperlink ref="C897" location="'Прайс'!A2" display="Кофе и чай"/>
    <hyperlink ref="C898" location="'Прайс'!A2" display="Кофе и чай"/>
    <hyperlink ref="C899" location="'Прайс'!A2" display="Кофе и чай"/>
    <hyperlink ref="C900" location="'Прайс'!A2" display="Кофе и чай"/>
    <hyperlink ref="C901" location="'Прайс'!A2" display="Кофе и чай"/>
    <hyperlink ref="C902" location="'Прайс'!A2" display="Кофе и чай"/>
    <hyperlink ref="C903" location="'Прайс'!A2" display="Кофе и чай"/>
    <hyperlink ref="C904" location="'Прайс'!A2" display="Кофе и чай"/>
    <hyperlink ref="C905" location="'Прайс'!A2" display="Кофе и чай"/>
    <hyperlink ref="C906" location="'Прайс'!A2" display="Кофе и чай"/>
    <hyperlink ref="C907" location="'Прайс'!A2" display="Кофе и чай"/>
    <hyperlink ref="C908" location="'Прайс'!A2" display="Кофе и чай"/>
    <hyperlink ref="C909" location="'Прайс'!A2" display="Кофе и чай"/>
    <hyperlink ref="C910" location="'Прайс'!A2" display="Кофе и чай"/>
    <hyperlink ref="C912" location="'Прайс'!A2" display="Кофе и чай"/>
    <hyperlink ref="C913" location="'Прайс'!A2" display="Кофе и чай"/>
    <hyperlink ref="C914" location="'Прайс'!A2" display="Кофе и чай"/>
    <hyperlink ref="C915" location="'Прайс'!A2" display="Кофе и чай"/>
    <hyperlink ref="C916" location="'Прайс'!A2" display="Кофе и чай"/>
    <hyperlink ref="C917" location="'Прайс'!A2" display="Кофе и чай"/>
    <hyperlink ref="C918" location="'Прайс'!A2" display="Кофе и чай"/>
    <hyperlink ref="C919" location="'Прайс'!A2" display="Кофе и чай"/>
    <hyperlink ref="C920" location="'Прайс'!A2" display="Кофе и чай"/>
    <hyperlink ref="C921" location="'Прайс'!A2" display="Кофе и чай"/>
    <hyperlink ref="C922" location="'Прайс'!A2" display="Кофе и чай"/>
    <hyperlink ref="C923" location="'Прайс'!A2" display="Кофе и чай"/>
    <hyperlink ref="C924" location="'Прайс'!A2" display="Кофе и чай"/>
    <hyperlink ref="C925" location="'Прайс'!A2" display="Кофе и чай"/>
    <hyperlink ref="C926" location="'Прайс'!A2" display="Кофе и чай"/>
    <hyperlink ref="C927" location="'Прайс'!A2" display="Кофе и чай"/>
    <hyperlink ref="C928" location="'Прайс'!A2" display="Кофе и чай"/>
    <hyperlink ref="C929" location="'Прайс'!A2" display="Кофе и чай"/>
    <hyperlink ref="C930" location="'Прайс'!A2" display="Кофе и чай"/>
    <hyperlink ref="C931" location="'Прайс'!A2" display="Кофе и чай"/>
    <hyperlink ref="C932" location="'Прайс'!A2" display="Кофе и чай"/>
    <hyperlink ref="C933" location="'Прайс'!A2" display="Кофе и чай"/>
    <hyperlink ref="C934" location="'Прайс'!A2" display="Кофе и чай"/>
    <hyperlink ref="C935" location="'Прайс'!A2" display="Кофе и чай"/>
    <hyperlink ref="C936" location="'Прайс'!A2" display="Кофе и чай"/>
    <hyperlink ref="C937" location="'Прайс'!A2" display="Кофе и чай"/>
    <hyperlink ref="C938" location="'Прайс'!A2" display="Кофе и чай"/>
    <hyperlink ref="C939" location="'Прайс'!A2" display="Кофе и чай"/>
    <hyperlink ref="C940" location="'Прайс'!A2" display="Кофе и чай"/>
    <hyperlink ref="C941" location="'Прайс'!A2" display="Кофе и чай"/>
    <hyperlink ref="C942" location="'Прайс'!A2" display="Кофе и чай"/>
    <hyperlink ref="C943" location="'Прайс'!A2" display="Кофе и чай"/>
    <hyperlink ref="C944" location="'Прайс'!A2" display="Кофе и чай"/>
    <hyperlink ref="C945" location="'Прайс'!A2" display="Кофе и чай"/>
    <hyperlink ref="C946" location="'Прайс'!A2" display="Кофе и чай"/>
    <hyperlink ref="C947" location="'Прайс'!A2" display="Кофе и чай"/>
    <hyperlink ref="C948" location="'Прайс'!A2" display="Кофе и чай"/>
    <hyperlink ref="C949" location="'Прайс'!A2" display="Кофе и чай"/>
    <hyperlink ref="C950" location="'Прайс'!A2" display="Кофе и чай"/>
    <hyperlink ref="C951" location="'Прайс'!A2" display="Кофе и чай"/>
    <hyperlink ref="C952" location="'Прайс'!A2" display="Кофе и чай"/>
    <hyperlink ref="C953" location="'Прайс'!A2" display="Кофе и чай"/>
    <hyperlink ref="C954" location="'Прайс'!A2" display="Кофе и чай"/>
    <hyperlink ref="C955" location="'Прайс'!A2" display="Кофе и чай"/>
    <hyperlink ref="C956" location="'Прайс'!A2" display="Кофе и чай"/>
    <hyperlink ref="C957" location="'Прайс'!A2" display="Кофе и чай"/>
    <hyperlink ref="C958" location="'Прайс'!A2" display="Кофе и чай"/>
    <hyperlink ref="C959" location="'Прайс'!A2" display="Кофе и чай"/>
    <hyperlink ref="C961" location="'Прайс'!A2" display="Кофе и чай"/>
    <hyperlink ref="C962" location="'Прайс'!A2" display="Кофе и чай"/>
    <hyperlink ref="C963" location="'Прайс'!A2" display="Кофе и чай"/>
    <hyperlink ref="C964" location="'Прайс'!A2" display="Кофе и чай"/>
    <hyperlink ref="C965" location="'Прайс'!A2" display="Кофе и чай"/>
    <hyperlink ref="C966" location="'Прайс'!A2" display="Кофе и чай"/>
    <hyperlink ref="C967" location="'Прайс'!A2" display="Кофе и чай"/>
    <hyperlink ref="C968" location="'Прайс'!A2" display="Кофе и чай"/>
    <hyperlink ref="C969" location="'Прайс'!A2" display="Кофе и чай"/>
    <hyperlink ref="C970" location="'Прайс'!A2" display="Кофе и чай"/>
    <hyperlink ref="C971" location="'Прайс'!A2" display="Кофе и чай"/>
    <hyperlink ref="C972" location="'Прайс'!A2" display="Кофе и чай"/>
    <hyperlink ref="C973" location="'Прайс'!A2" display="Кофе и чай"/>
    <hyperlink ref="C974" location="'Прайс'!A2" display="Кофе и чай"/>
    <hyperlink ref="C975" location="'Прайс'!A2" display="Кофе и чай"/>
    <hyperlink ref="C976" location="'Прайс'!A2" display="Кофе и чай"/>
    <hyperlink ref="C977" location="'Прайс'!A2" display="Кофе и чай"/>
    <hyperlink ref="C978" location="'Прайс'!A2" display="Кофе и чай"/>
    <hyperlink ref="C979" location="'Прайс'!A2" display="Кофе и чай"/>
    <hyperlink ref="C981" location="'Прайс'!A2" display="Кофе и чай"/>
    <hyperlink ref="C982" location="'Прайс'!A2" display="Кофе и чай"/>
    <hyperlink ref="C983" location="'Прайс'!A2" display="Кофе и чай"/>
    <hyperlink ref="C984" location="'Прайс'!A2" display="Кофе и чай"/>
    <hyperlink ref="C985" location="'Прайс'!A2" display="Кофе и чай"/>
    <hyperlink ref="C987" location="'Прайс'!A2" display="Кофе и чай"/>
    <hyperlink ref="C988" location="'Прайс'!A2" display="Кофе и чай"/>
    <hyperlink ref="C989" location="'Прайс'!A2" display="Кофе и чай"/>
    <hyperlink ref="C990" location="'Прайс'!A2" display="Кофе и чай"/>
    <hyperlink ref="A991" location="'Прайс'!L716:L797" display="Чай в пакетиках     (↑ к оглавлению раздела)"/>
    <hyperlink ref="C993" location="'Прайс'!A2" display="Кофе и чай"/>
    <hyperlink ref="C994" location="'Прайс'!A2" display="Кофе и чай"/>
    <hyperlink ref="C995" location="'Прайс'!A2" display="Кофе и чай"/>
    <hyperlink ref="C996" location="'Прайс'!A2" display="Кофе и чай"/>
    <hyperlink ref="C997" location="'Прайс'!A2" display="Кофе и чай"/>
    <hyperlink ref="C998" location="'Прайс'!A2" display="Кофе и чай"/>
    <hyperlink ref="C999" location="'Прайс'!A2" display="Кофе и чай"/>
    <hyperlink ref="C1000" location="'Прайс'!A2" display="Кофе и чай"/>
    <hyperlink ref="C1001" location="'Прайс'!A2" display="Кофе и чай"/>
    <hyperlink ref="C1002" location="'Прайс'!A2" display="Кофе и чай"/>
    <hyperlink ref="C1003" location="'Прайс'!A2" display="Кофе и чай"/>
    <hyperlink ref="C1004" location="'Прайс'!A2" display="Кофе и чай"/>
    <hyperlink ref="C1005" location="'Прайс'!A2" display="Кофе и чай"/>
    <hyperlink ref="C1006" location="'Прайс'!A2" display="Кофе и чай"/>
    <hyperlink ref="C1007" location="'Прайс'!A2" display="Кофе и чай"/>
    <hyperlink ref="C1008" location="'Прайс'!A2" display="Кофе и чай"/>
    <hyperlink ref="C1009" location="'Прайс'!A2" display="Кофе и чай"/>
    <hyperlink ref="C1010" location="'Прайс'!A2" display="Кофе и чай"/>
    <hyperlink ref="C1011" location="'Прайс'!A2" display="Кофе и чай"/>
    <hyperlink ref="C1012" location="'Прайс'!A2" display="Кофе и чай"/>
    <hyperlink ref="C1013" location="'Прайс'!A2" display="Кофе и чай"/>
    <hyperlink ref="C1015" location="'Прайс'!A2" display="Кофе и чай"/>
    <hyperlink ref="C1016" location="'Прайс'!A2" display="Кофе и чай"/>
    <hyperlink ref="C1017" location="'Прайс'!A2" display="Кофе и чай"/>
    <hyperlink ref="C1018" location="'Прайс'!A2" display="Кофе и чай"/>
    <hyperlink ref="C1019" location="'Прайс'!A2" display="Кофе и чай"/>
    <hyperlink ref="C1020" location="'Прайс'!A2" display="Кофе и чай"/>
    <hyperlink ref="C1021" location="'Прайс'!A2" display="Кофе и чай"/>
    <hyperlink ref="C1022" location="'Прайс'!A2" display="Кофе и чай"/>
    <hyperlink ref="C1024" location="'Прайс'!A2" display="Кофе и чай"/>
    <hyperlink ref="C1025" location="'Прайс'!A2" display="Кофе и чай"/>
    <hyperlink ref="C1026" location="'Прайс'!A2" display="Кофе и чай"/>
    <hyperlink ref="C1027" location="'Прайс'!A2" display="Кофе и чай"/>
    <hyperlink ref="C1028" location="'Прайс'!A2" display="Кофе и чай"/>
    <hyperlink ref="C1030" location="'Прайс'!A2" display="Кофе и чай"/>
    <hyperlink ref="C1031" location="'Прайс'!A2" display="Кофе и чай"/>
    <hyperlink ref="C1033" location="'Прайс'!A2" display="Кофе и чай"/>
    <hyperlink ref="C1034" location="'Прайс'!A2" display="Кофе и чай"/>
    <hyperlink ref="C1035" location="'Прайс'!A2" display="Кофе и чай"/>
    <hyperlink ref="C1036" location="'Прайс'!A2" display="Кофе и чай"/>
    <hyperlink ref="C1037" location="'Прайс'!A2" display="Кофе и чай"/>
    <hyperlink ref="C1038" location="'Прайс'!A2" display="Кофе и чай"/>
    <hyperlink ref="C1039" location="'Прайс'!A2" display="Кофе и чай"/>
    <hyperlink ref="C1040" location="'Прайс'!A2" display="Кофе и чай"/>
    <hyperlink ref="C1041" location="'Прайс'!A2" display="Кофе и чай"/>
    <hyperlink ref="C1042" location="'Прайс'!A2" display="Кофе и чай"/>
    <hyperlink ref="C1043" location="'Прайс'!A2" display="Кофе и чай"/>
    <hyperlink ref="C1044" location="'Прайс'!A2" display="Кофе и чай"/>
    <hyperlink ref="C1045" location="'Прайс'!A2" display="Кофе и чай"/>
    <hyperlink ref="C1046" location="'Прайс'!A2" display="Кофе и чай"/>
    <hyperlink ref="C1047" location="'Прайс'!A2" display="Кофе и чай"/>
    <hyperlink ref="C1048" location="'Прайс'!A2" display="Кофе и чай"/>
    <hyperlink ref="C1049" location="'Прайс'!A2" display="Кофе и чай"/>
    <hyperlink ref="C1050" location="'Прайс'!A2" display="Кофе и чай"/>
    <hyperlink ref="A1051" location="'Прайс'!L716:L797" display="Чай в пачках 60–100 г     (↑ к оглавлению раздела)"/>
    <hyperlink ref="C1053" location="'Прайс'!A2" display="Кофе и чай"/>
    <hyperlink ref="C1054" location="'Прайс'!A2" display="Кофе и чай"/>
    <hyperlink ref="C1056" location="'Прайс'!A2" display="Кофе и чай"/>
    <hyperlink ref="C1058" location="'Прайс'!A2" display="Кофе и чай"/>
    <hyperlink ref="C1059" location="'Прайс'!A2" display="Кофе и чай"/>
    <hyperlink ref="C1060" location="'Прайс'!A2" display="Кофе и чай"/>
    <hyperlink ref="C1061" location="'Прайс'!A2" display="Кофе и чай"/>
    <hyperlink ref="C1062" location="'Прайс'!A2" display="Кофе и чай"/>
    <hyperlink ref="A1063" location="'Прайс'!L716:L797" display="Чай растворимый и экстракты     (↑ к оглавлению раздела)"/>
    <hyperlink ref="C1064" location="'Прайс'!A2" display="Кофе и чай"/>
    <hyperlink ref="C1065" location="'Прайс'!A2" display="Кофе и чай"/>
    <hyperlink ref="C1066" location="'Прайс'!A2" display="Кофе и чай"/>
    <hyperlink ref="C1067" location="'Прайс'!A2" display="Кофе и чай"/>
    <hyperlink ref="A1068" location="'Прайс'!L716:L797" display="Чай 3 г (торговая марка не указана)     (↑ к оглавлению раздела)"/>
    <hyperlink ref="C1069" location="'Прайс'!A2" display="Кофе и чай"/>
    <hyperlink ref="C1070" location="'Прайс'!A2" display="Кофе и чай"/>
    <hyperlink ref="C1071" location="'Прайс'!A2" display="Кофе и чай"/>
    <hyperlink ref="C1072" location="'Прайс'!A2" display="Кофе и чай"/>
    <hyperlink ref="C1073" location="'Прайс'!A2" display="Кофе и чай"/>
    <hyperlink ref="A1074" location="'Прайс'!A2" display="Концентраты для напитков     ↑ к меню разделов"/>
    <hyperlink ref="A1075" location="'Прайс'!L1076:L1157" display="Концентраты"/>
    <hyperlink ref="D1075" location="'Прайс'!L1179:L1260" display="Основы для напитков RiCHEZA 1 кг"/>
    <hyperlink ref="E1075" location="'Прайс'!L1187:L1268" display="Основы Meal Time"/>
    <hyperlink ref="A1076" location="'Прайс'!L1074:L1155" display="Концентраты     (↑ к оглавлению раздела)"/>
    <hyperlink ref="C1078" location="'Прайс'!A2" display="Концентраты для напитков"/>
    <hyperlink ref="C1079" location="'Прайс'!A2" display="Концентраты для напитков"/>
    <hyperlink ref="C1080" location="'Прайс'!A2" display="Концентраты для напитков"/>
    <hyperlink ref="C1081" location="'Прайс'!A2" display="Концентраты для напитков"/>
    <hyperlink ref="C1082" location="'Прайс'!A2" display="Концентраты для напитков"/>
    <hyperlink ref="C1083" location="'Прайс'!A2" display="Концентраты для напитков"/>
    <hyperlink ref="C1084" location="'Прайс'!A2" display="Концентраты для напитков"/>
    <hyperlink ref="C1085" location="'Прайс'!A2" display="Концентраты для напитков"/>
    <hyperlink ref="C1086" location="'Прайс'!A2" display="Концентраты для напитков"/>
    <hyperlink ref="C1087" location="'Прайс'!A2" display="Концентраты для напитков"/>
    <hyperlink ref="C1088" location="'Прайс'!A2" display="Концентраты для напитков"/>
    <hyperlink ref="C1089" location="'Прайс'!A2" display="Концентраты для напитков"/>
    <hyperlink ref="C1090" location="'Прайс'!A2" display="Концентраты для напитков"/>
    <hyperlink ref="C1091" location="'Прайс'!A2" display="Концентраты для напитков"/>
    <hyperlink ref="C1092" location="'Прайс'!A2" display="Концентраты для напитков"/>
    <hyperlink ref="C1093" location="'Прайс'!A2" display="Концентраты для напитков"/>
    <hyperlink ref="C1094" location="'Прайс'!A2" display="Концентраты для напитков"/>
    <hyperlink ref="C1095" location="'Прайс'!A2" display="Концентраты для напитков"/>
    <hyperlink ref="C1096" location="'Прайс'!A2" display="Концентраты для напитков"/>
    <hyperlink ref="C1097" location="'Прайс'!A2" display="Концентраты для напитков"/>
    <hyperlink ref="C1098" location="'Прайс'!A2" display="Концентраты для напитков"/>
    <hyperlink ref="C1099" location="'Прайс'!A2" display="Концентраты для напитков"/>
    <hyperlink ref="C1100" location="'Прайс'!A2" display="Концентраты для напитков"/>
    <hyperlink ref="C1101" location="'Прайс'!A2" display="Концентраты для напитков"/>
    <hyperlink ref="C1102" location="'Прайс'!A2" display="Концентраты для напитков"/>
    <hyperlink ref="C1103" location="'Прайс'!A2" display="Концентраты для напитков"/>
    <hyperlink ref="C1104" location="'Прайс'!A2" display="Концентраты для напитков"/>
    <hyperlink ref="C1105" location="'Прайс'!A2" display="Концентраты для напитков"/>
    <hyperlink ref="C1106" location="'Прайс'!A2" display="Концентраты для напитков"/>
    <hyperlink ref="C1107" location="'Прайс'!A2" display="Концентраты для напитков"/>
    <hyperlink ref="C1108" location="'Прайс'!A2" display="Концентраты для напитков"/>
    <hyperlink ref="C1109" location="'Прайс'!A2" display="Концентраты для напитков"/>
    <hyperlink ref="C1110" location="'Прайс'!A2" display="Концентраты для напитков"/>
    <hyperlink ref="C1111" location="'Прайс'!A2" display="Концентраты для напитков"/>
    <hyperlink ref="C1112" location="'Прайс'!A2" display="Концентраты для напитков"/>
    <hyperlink ref="C1113" location="'Прайс'!A2" display="Концентраты для напитков"/>
    <hyperlink ref="C1114" location="'Прайс'!A2" display="Концентраты для напитков"/>
    <hyperlink ref="C1115" location="'Прайс'!A2" display="Концентраты для напитков"/>
    <hyperlink ref="C1116" location="'Прайс'!A2" display="Концентраты для напитков"/>
    <hyperlink ref="C1117" location="'Прайс'!A2" display="Концентраты для напитков"/>
    <hyperlink ref="C1118" location="'Прайс'!A2" display="Концентраты для напитков"/>
    <hyperlink ref="C1119" location="'Прайс'!A2" display="Концентраты для напитков"/>
    <hyperlink ref="C1120" location="'Прайс'!A2" display="Концентраты для напитков"/>
    <hyperlink ref="C1121" location="'Прайс'!A2" display="Концентраты для напитков"/>
    <hyperlink ref="C1122" location="'Прайс'!A2" display="Концентраты для напитков"/>
    <hyperlink ref="C1123" location="'Прайс'!A2" display="Концентраты для напитков"/>
    <hyperlink ref="C1124" location="'Прайс'!A2" display="Концентраты для напитков"/>
    <hyperlink ref="C1126" location="'Прайс'!A2" display="Концентраты для напитков"/>
    <hyperlink ref="C1127" location="'Прайс'!A2" display="Концентраты для напитков"/>
    <hyperlink ref="C1128" location="'Прайс'!A2" display="Концентраты для напитков"/>
    <hyperlink ref="C1129" location="'Прайс'!A2" display="Концентраты для напитков"/>
    <hyperlink ref="C1130" location="'Прайс'!A2" display="Концентраты для напитков"/>
    <hyperlink ref="C1131" location="'Прайс'!A2" display="Концентраты для напитков"/>
    <hyperlink ref="C1132" location="'Прайс'!A2" display="Концентраты для напитков"/>
    <hyperlink ref="C1133" location="'Прайс'!A2" display="Концентраты для напитков"/>
    <hyperlink ref="C1134" location="'Прайс'!A2" display="Концентраты для напитков"/>
    <hyperlink ref="C1135" location="'Прайс'!A2" display="Концентраты для напитков"/>
    <hyperlink ref="C1136" location="'Прайс'!A2" display="Концентраты для напитков"/>
    <hyperlink ref="C1137" location="'Прайс'!A2" display="Концентраты для напитков"/>
    <hyperlink ref="C1138" location="'Прайс'!A2" display="Концентраты для напитков"/>
    <hyperlink ref="C1139" location="'Прайс'!A2" display="Концентраты для напитков"/>
    <hyperlink ref="C1140" location="'Прайс'!A2" display="Концентраты для напитков"/>
    <hyperlink ref="C1141" location="'Прайс'!A2" display="Концентраты для напитков"/>
    <hyperlink ref="C1142" location="'Прайс'!A2" display="Концентраты для напитков"/>
    <hyperlink ref="C1144" location="'Прайс'!A2" display="Концентраты для напитков"/>
    <hyperlink ref="C1145" location="'Прайс'!A2" display="Концентраты для напитков"/>
    <hyperlink ref="C1146" location="'Прайс'!A2" display="Концентраты для напитков"/>
    <hyperlink ref="C1147" location="'Прайс'!A2" display="Концентраты для напитков"/>
    <hyperlink ref="C1148" location="'Прайс'!A2" display="Концентраты для напитков"/>
    <hyperlink ref="C1149" location="'Прайс'!A2" display="Концентраты для напитков"/>
    <hyperlink ref="C1150" location="'Прайс'!A2" display="Концентраты для напитков"/>
    <hyperlink ref="C1151" location="'Прайс'!A2" display="Концентраты для напитков"/>
    <hyperlink ref="C1152" location="'Прайс'!A2" display="Концентраты для напитков"/>
    <hyperlink ref="C1153" location="'Прайс'!A2" display="Концентраты для напитков"/>
    <hyperlink ref="C1154" location="'Прайс'!A2" display="Концентраты для напитков"/>
    <hyperlink ref="C1155" location="'Прайс'!A2" display="Концентраты для напитков"/>
    <hyperlink ref="C1156" location="'Прайс'!A2" display="Концентраты для напитков"/>
    <hyperlink ref="C1157" location="'Прайс'!A2" display="Концентраты для напитков"/>
    <hyperlink ref="C1158" location="'Прайс'!A2" display="Концентраты для напитков"/>
    <hyperlink ref="C1159" location="'Прайс'!A2" display="Концентраты для напитков"/>
    <hyperlink ref="C1160" location="'Прайс'!A2" display="Концентраты для напитков"/>
    <hyperlink ref="C1161" location="'Прайс'!A2" display="Концентраты для напитков"/>
    <hyperlink ref="C1162" location="'Прайс'!A2" display="Концентраты для напитков"/>
    <hyperlink ref="C1163" location="'Прайс'!A2" display="Концентраты для напитков"/>
    <hyperlink ref="C1164" location="'Прайс'!A2" display="Концентраты для напитков"/>
    <hyperlink ref="C1165" location="'Прайс'!A2" display="Концентраты для напитков"/>
    <hyperlink ref="C1166" location="'Прайс'!A2" display="Концентраты для напитков"/>
    <hyperlink ref="C1167" location="'Прайс'!A2" display="Концентраты для напитков"/>
    <hyperlink ref="C1168" location="'Прайс'!A2" display="Концентраты для напитков"/>
    <hyperlink ref="C1169" location="'Прайс'!A2" display="Концентраты для напитков"/>
    <hyperlink ref="C1170" location="'Прайс'!A2" display="Концентраты для напитков"/>
    <hyperlink ref="C1171" location="'Прайс'!A2" display="Концентраты для напитков"/>
    <hyperlink ref="C1172" location="'Прайс'!A2" display="Концентраты для напитков"/>
    <hyperlink ref="C1173" location="'Прайс'!A2" display="Концентраты для напитков"/>
    <hyperlink ref="C1174" location="'Прайс'!A2" display="Концентраты для напитков"/>
    <hyperlink ref="C1175" location="'Прайс'!A2" display="Концентраты для напитков"/>
    <hyperlink ref="C1176" location="'Прайс'!A2" display="Концентраты для напитков"/>
    <hyperlink ref="C1177" location="'Прайс'!A2" display="Концентраты для напитков"/>
    <hyperlink ref="C1178" location="'Прайс'!A2" display="Концентраты для напитков"/>
    <hyperlink ref="A1179" location="'Прайс'!L1074:L1155" display="Основы для напитков RiCHEZA 1 кг     (↑ к оглавлению раздела)"/>
    <hyperlink ref="C1180" location="'Прайс'!A2" display="Концентраты для напитков"/>
    <hyperlink ref="C1181" location="'Прайс'!A2" display="Концентраты для напитков"/>
    <hyperlink ref="C1182" location="'Прайс'!A2" display="Концентраты для напитков"/>
    <hyperlink ref="C1183" location="'Прайс'!A2" display="Концентраты для напитков"/>
    <hyperlink ref="C1184" location="'Прайс'!A2" display="Концентраты для напитков"/>
    <hyperlink ref="C1185" location="'Прайс'!A2" display="Концентраты для напитков"/>
    <hyperlink ref="C1186" location="'Прайс'!A2" display="Концентраты для напитков"/>
    <hyperlink ref="A1187" location="'Прайс'!L1074:L1155" display="Основы Meal Time     (↑ к оглавлению раздела)"/>
    <hyperlink ref="C1188" location="'Прайс'!A2" display="Концентраты для напитков"/>
    <hyperlink ref="C1189" location="'Прайс'!A2" display="Концентраты для напитков"/>
    <hyperlink ref="C1190" location="'Прайс'!A2" display="Концентраты для напитков"/>
    <hyperlink ref="C1191" location="'Прайс'!A2" display="Концентраты для напитков"/>
    <hyperlink ref="C1192" location="'Прайс'!A2" display="Концентраты для напитков"/>
    <hyperlink ref="C1193" location="'Прайс'!A2" display="Концентраты для напитков"/>
    <hyperlink ref="C1194" location="'Прайс'!A2" display="Концентраты для напитков"/>
    <hyperlink ref="C1195" location="'Прайс'!A2" display="Концентраты для напитков"/>
    <hyperlink ref="C1196" location="'Прайс'!A2" display="Концентраты для напитков"/>
    <hyperlink ref="C1197" location="'Прайс'!A2" display="Концентраты для напитков"/>
    <hyperlink ref="C1198" location="'Прайс'!A2" display="Концентраты для напитков"/>
    <hyperlink ref="C1199" location="'Прайс'!A2" display="Концентраты для напитков"/>
    <hyperlink ref="C1200" location="'Прайс'!A2" display="Концентраты для напитков"/>
    <hyperlink ref="C1201" location="'Прайс'!A2" display="Концентраты для напитков"/>
    <hyperlink ref="A1202" location="'Прайс'!A2" display="Топпинги     ↑ к меню разделов"/>
    <hyperlink ref="A1203" location="'Прайс'!L1204:L1285" display="Топпинги 1 кг"/>
    <hyperlink ref="A1204" location="'Прайс'!L1202:L1283" display="Топпинги 1 кг     (↑ к оглавлению раздела)"/>
    <hyperlink ref="C1206" location="'Прайс'!A2" display="Топпинги"/>
    <hyperlink ref="C1207" location="'Прайс'!A2" display="Топпинги"/>
    <hyperlink ref="C1208" location="'Прайс'!A2" display="Топпинги"/>
    <hyperlink ref="C1209" location="'Прайс'!A2" display="Топпинги"/>
    <hyperlink ref="C1211" location="'Прайс'!A2" display="Топпинги"/>
    <hyperlink ref="C1212" location="'Прайс'!A2" display="Топпинги"/>
    <hyperlink ref="C1213" location="'Прайс'!A2" display="Топпинги"/>
    <hyperlink ref="C1214" location="'Прайс'!A2" display="Топпинги"/>
    <hyperlink ref="C1215" location="'Прайс'!A2" display="Топпинги"/>
    <hyperlink ref="C1216" location="'Прайс'!A2" display="Топпинги"/>
    <hyperlink ref="C1217" location="'Прайс'!A2" display="Топпинги"/>
    <hyperlink ref="C1218" location="'Прайс'!A2" display="Топпинги"/>
    <hyperlink ref="C1219" location="'Прайс'!A2" display="Топпинги"/>
    <hyperlink ref="C1220" location="'Прайс'!A2" display="Топпинги"/>
    <hyperlink ref="C1221" location="'Прайс'!A2" display="Топпинги"/>
    <hyperlink ref="C1222" location="'Прайс'!A2" display="Топпинги"/>
    <hyperlink ref="C1223" location="'Прайс'!A2" display="Топпинги"/>
    <hyperlink ref="C1224" location="'Прайс'!A2" display="Топпинги"/>
    <hyperlink ref="C1225" location="'Прайс'!A2" display="Топпинги"/>
    <hyperlink ref="C1226" location="'Прайс'!A2" display="Топпинги"/>
    <hyperlink ref="C1227" location="'Прайс'!A2" display="Топпинги"/>
    <hyperlink ref="C1229" location="'Прайс'!A2" display="Топпинги"/>
    <hyperlink ref="C1230" location="'Прайс'!A2" display="Топпинги"/>
    <hyperlink ref="C1231" location="'Прайс'!A2" display="Топпинги"/>
    <hyperlink ref="C1232" location="'Прайс'!A2" display="Топпинги"/>
    <hyperlink ref="C1234" location="'Прайс'!A2" display="Топпинги"/>
    <hyperlink ref="C1235" location="'Прайс'!A2" display="Топпинги"/>
    <hyperlink ref="C1236" location="'Прайс'!A2" display="Топпинги"/>
    <hyperlink ref="C1238" location="'Прайс'!A2" display="Топпинги"/>
    <hyperlink ref="C1239" location="'Прайс'!A2" display="Топпинги"/>
    <hyperlink ref="C1240" location="'Прайс'!A2" display="Топпинги"/>
    <hyperlink ref="C1241" location="'Прайс'!A2" display="Топпинги"/>
    <hyperlink ref="C1242" location="'Прайс'!A2" display="Топпинги"/>
    <hyperlink ref="C1243" location="'Прайс'!A2" display="Топпинги"/>
    <hyperlink ref="C1244" location="'Прайс'!A2" display="Топпинги"/>
    <hyperlink ref="C1245" location="'Прайс'!A2" display="Топпинги"/>
    <hyperlink ref="C1246" location="'Прайс'!A2" display="Топпинги"/>
    <hyperlink ref="C1247" location="'Прайс'!A2" display="Топпинги"/>
    <hyperlink ref="C1248" location="'Прайс'!A2" display="Топпинги"/>
    <hyperlink ref="C1249" location="'Прайс'!A2" display="Топпинги"/>
    <hyperlink ref="C1250" location="'Прайс'!A2" display="Топпинги"/>
    <hyperlink ref="C1251" location="'Прайс'!A2" display="Топпинги"/>
    <hyperlink ref="C1252" location="'Прайс'!A2" display="Топпинги"/>
    <hyperlink ref="C1253" location="'Прайс'!A2" display="Топпинги"/>
    <hyperlink ref="C1254" location="'Прайс'!A2" display="Топпинги"/>
    <hyperlink ref="C1255" location="'Прайс'!A2" display="Топпинги"/>
    <hyperlink ref="C1256" location="'Прайс'!A2" display="Топпинги"/>
    <hyperlink ref="C1257" location="'Прайс'!A2" display="Топпинги"/>
    <hyperlink ref="C1258" location="'Прайс'!A2" display="Топпинги"/>
    <hyperlink ref="C1259" location="'Прайс'!A2" display="Топпинги"/>
    <hyperlink ref="C1260" location="'Прайс'!A2" display="Топпинги"/>
    <hyperlink ref="C1261" location="'Прайс'!A2" display="Топпинги"/>
    <hyperlink ref="C1262" location="'Прайс'!A2" display="Топпинги"/>
    <hyperlink ref="C1264" location="'Прайс'!A2" display="Топпинги"/>
    <hyperlink ref="C1265" location="'Прайс'!A2" display="Топпинги"/>
    <hyperlink ref="A1266" location="'Прайс'!A2" display="Горячие напитки и матча     ↑ к меню разделов"/>
    <hyperlink ref="A1267" location="'Прайс'!L1268:L1349" display="Горячий шоколад"/>
    <hyperlink ref="D1267" location="'Прайс'!L1286:L1367" display="Матча"/>
    <hyperlink ref="A1268" location="'Прайс'!L1266:L1347" display="Горячий шоколад     (↑ к оглавлению раздела)"/>
    <hyperlink ref="C1270" location="'Прайс'!A2" display="Горячие напитки и матча"/>
    <hyperlink ref="C1271" location="'Прайс'!A2" display="Горячие напитки и матча"/>
    <hyperlink ref="C1272" location="'Прайс'!A2" display="Горячие напитки и матча"/>
    <hyperlink ref="C1273" location="'Прайс'!A2" display="Горячие напитки и матча"/>
    <hyperlink ref="C1275" location="'Прайс'!A2" display="Горячие напитки и матча"/>
    <hyperlink ref="C1277" location="'Прайс'!A2" display="Горячие напитки и матча"/>
    <hyperlink ref="C1278" location="'Прайс'!A2" display="Горячие напитки и матча"/>
    <hyperlink ref="C1279" location="'Прайс'!A2" display="Горячие напитки и матча"/>
    <hyperlink ref="C1281" location="'Прайс'!A2" display="Горячие напитки и матча"/>
    <hyperlink ref="C1283" location="'Прайс'!A2" display="Горячие напитки и матча"/>
    <hyperlink ref="C1285" location="'Прайс'!A2" display="Горячие напитки и матча"/>
    <hyperlink ref="A1286" location="'Прайс'!L1266:L1347" display="Матча     (↑ к оглавлению раздела)"/>
    <hyperlink ref="C1288" location="'Прайс'!A2" display="Горячие напитки и матча"/>
    <hyperlink ref="C1290" location="'Прайс'!A2" display="Горячие напитки и матча"/>
    <hyperlink ref="C1292" location="'Прайс'!A2" display="Горячие напитки и матча"/>
    <hyperlink ref="C1293" location="'Прайс'!A2" display="Горячие напитки и матча"/>
    <hyperlink ref="C1295" location="'Прайс'!A2" display="Горячие напитки и матча"/>
    <hyperlink ref="C1297" location="'Прайс'!A2" display="Горячие напитки и матча"/>
    <hyperlink ref="C1298" location="'Прайс'!A2" display="Горячие напитки и матча"/>
    <hyperlink ref="A1299" location="'Прайс'!A2" display="Вендинг и сухие смеси     ↑ к меню разделов"/>
    <hyperlink ref="A1300" location="'Прайс'!L1301:L1382" display="Капучино"/>
    <hyperlink ref="D1300" location="'Прайс'!L1314:L1395" display="Сливки, топпинги"/>
    <hyperlink ref="E1300" location="'Прайс'!L1331:L1412" display="Коктейли, раф"/>
    <hyperlink ref="G1300" location="'Прайс'!L1348:L1429" display="Кофе, чай"/>
    <hyperlink ref="A1301" location="'Прайс'!L1299:L1380" display="Капучино     (↑ к оглавлению раздела)"/>
    <hyperlink ref="C1303" location="'Прайс'!A2" display="Вендинг и сухие смеси"/>
    <hyperlink ref="C1304" location="'Прайс'!A2" display="Вендинг и сухие смеси"/>
    <hyperlink ref="C1305" location="'Прайс'!A2" display="Вендинг и сухие смеси"/>
    <hyperlink ref="C1306" location="'Прайс'!A2" display="Вендинг и сухие смеси"/>
    <hyperlink ref="C1308" location="'Прайс'!A2" display="Вендинг и сухие смеси"/>
    <hyperlink ref="C1309" location="'Прайс'!A2" display="Вендинг и сухие смеси"/>
    <hyperlink ref="C1310" location="'Прайс'!A2" display="Вендинг и сухие смеси"/>
    <hyperlink ref="C1312" location="'Прайс'!A2" display="Вендинг и сухие смеси"/>
    <hyperlink ref="C1313" location="'Прайс'!A2" display="Вендинг и сухие смеси"/>
    <hyperlink ref="A1314" location="'Прайс'!L1299:L1380" display="Сухие сливки и топпинги     (↑ к оглавлению раздела)"/>
    <hyperlink ref="C1316" location="'Прайс'!A2" display="Вендинг и сухие смеси"/>
    <hyperlink ref="C1317" location="'Прайс'!A2" display="Вендинг и сухие смеси"/>
    <hyperlink ref="C1318" location="'Прайс'!A2" display="Вендинг и сухие смеси"/>
    <hyperlink ref="C1319" location="'Прайс'!A2" display="Вендинг и сухие смеси"/>
    <hyperlink ref="C1320" location="'Прайс'!A2" display="Вендинг и сухие смеси"/>
    <hyperlink ref="C1322" location="'Прайс'!A2" display="Вендинг и сухие смеси"/>
    <hyperlink ref="C1324" location="'Прайс'!A2" display="Вендинг и сухие смеси"/>
    <hyperlink ref="C1325" location="'Прайс'!A2" display="Вендинг и сухие смеси"/>
    <hyperlink ref="C1326" location="'Прайс'!A2" display="Вендинг и сухие смеси"/>
    <hyperlink ref="C1328" location="'Прайс'!A2" display="Вендинг и сухие смеси"/>
    <hyperlink ref="C1330" location="'Прайс'!A2" display="Вендинг и сухие смеси"/>
    <hyperlink ref="A1331" location="'Прайс'!L1299:L1380" display="Молочные коктейли и смеси для рафа     (↑ к оглавлению раздела)"/>
    <hyperlink ref="C1333" location="'Прайс'!A2" display="Вендинг и сухие смеси"/>
    <hyperlink ref="C1334" location="'Прайс'!A2" display="Вендинг и сухие смеси"/>
    <hyperlink ref="C1335" location="'Прайс'!A2" display="Вендинг и сухие смеси"/>
    <hyperlink ref="C1336" location="'Прайс'!A2" display="Вендинг и сухие смеси"/>
    <hyperlink ref="C1337" location="'Прайс'!A2" display="Вендинг и сухие смеси"/>
    <hyperlink ref="C1338" location="'Прайс'!A2" display="Вендинг и сухие смеси"/>
    <hyperlink ref="C1339" location="'Прайс'!A2" display="Вендинг и сухие смеси"/>
    <hyperlink ref="C1341" location="'Прайс'!A2" display="Вендинг и сухие смеси"/>
    <hyperlink ref="C1342" location="'Прайс'!A2" display="Вендинг и сухие смеси"/>
    <hyperlink ref="C1343" location="'Прайс'!A2" display="Вендинг и сухие смеси"/>
    <hyperlink ref="C1345" location="'Прайс'!A2" display="Вендинг и сухие смеси"/>
    <hyperlink ref="C1346" location="'Прайс'!A2" display="Вендинг и сухие смеси"/>
    <hyperlink ref="C1347" location="'Прайс'!A2" display="Вендинг и сухие смеси"/>
    <hyperlink ref="A1348" location="'Прайс'!L1299:L1380" display="Кофе и чай для вендинга     (↑ к оглавлению раздела)"/>
    <hyperlink ref="C1350" location="'Прайс'!A2" display="Вендинг и сухие смеси"/>
    <hyperlink ref="C1351" location="'Прайс'!A2" display="Вендинг и сухие смеси"/>
    <hyperlink ref="A1352" location="'Прайс'!A2" display="Замороженное фруктовое пюре     ↑ к меню разделов"/>
    <hyperlink ref="A1353" location="'Прайс'!L1354:L1435" display="Пюре — один вкус"/>
    <hyperlink ref="D1353" location="'Прайс'!L1520:L1601" display="Пюре — миксы"/>
    <hyperlink ref="A1354" location="'Прайс'!L1352:L1433" display="Пюре — один вкус     (↑ к оглавлению раздела)"/>
    <hyperlink ref="C1356" location="'Прайс'!A2" display="Замороженное фруктовое пюре"/>
    <hyperlink ref="C1357" location="'Прайс'!A2" display="Замороженное фруктовое пюре"/>
    <hyperlink ref="C1358" location="'Прайс'!A2" display="Замороженное фруктовое пюре"/>
    <hyperlink ref="C1359" location="'Прайс'!A2" display="Замороженное фруктовое пюре"/>
    <hyperlink ref="C1360" location="'Прайс'!A2" display="Замороженное фруктовое пюре"/>
    <hyperlink ref="C1361" location="'Прайс'!A2" display="Замороженное фруктовое пюре"/>
    <hyperlink ref="C1362" location="'Прайс'!A2" display="Замороженное фруктовое пюре"/>
    <hyperlink ref="C1363" location="'Прайс'!A2" display="Замороженное фруктовое пюре"/>
    <hyperlink ref="C1364" location="'Прайс'!A2" display="Замороженное фруктовое пюре"/>
    <hyperlink ref="C1365" location="'Прайс'!A2" display="Замороженное фруктовое пюре"/>
    <hyperlink ref="C1366" location="'Прайс'!A2" display="Замороженное фруктовое пюре"/>
    <hyperlink ref="C1367" location="'Прайс'!A2" display="Замороженное фруктовое пюре"/>
    <hyperlink ref="C1368" location="'Прайс'!A2" display="Замороженное фруктовое пюре"/>
    <hyperlink ref="C1369" location="'Прайс'!A2" display="Замороженное фруктовое пюре"/>
    <hyperlink ref="C1371" location="'Прайс'!A2" display="Замороженное фруктовое пюре"/>
    <hyperlink ref="C1372" location="'Прайс'!A2" display="Замороженное фруктовое пюре"/>
    <hyperlink ref="C1374" location="'Прайс'!A2" display="Замороженное фруктовое пюре"/>
    <hyperlink ref="C1375" location="'Прайс'!A2" display="Замороженное фруктовое пюре"/>
    <hyperlink ref="C1376" location="'Прайс'!A2" display="Замороженное фруктовое пюре"/>
    <hyperlink ref="C1377" location="'Прайс'!A2" display="Замороженное фруктовое пюре"/>
    <hyperlink ref="C1378" location="'Прайс'!A2" display="Замороженное фруктовое пюре"/>
    <hyperlink ref="C1379" location="'Прайс'!A2" display="Замороженное фруктовое пюре"/>
    <hyperlink ref="C1380" location="'Прайс'!A2" display="Замороженное фруктовое пюре"/>
    <hyperlink ref="C1381" location="'Прайс'!A2" display="Замороженное фруктовое пюре"/>
    <hyperlink ref="C1382" location="'Прайс'!A2" display="Замороженное фруктовое пюре"/>
    <hyperlink ref="C1383" location="'Прайс'!A2" display="Замороженное фруктовое пюре"/>
    <hyperlink ref="C1384" location="'Прайс'!A2" display="Замороженное фруктовое пюре"/>
    <hyperlink ref="C1385" location="'Прайс'!A2" display="Замороженное фруктовое пюре"/>
    <hyperlink ref="C1386" location="'Прайс'!A2" display="Замороженное фруктовое пюре"/>
    <hyperlink ref="C1387" location="'Прайс'!A2" display="Замороженное фруктовое пюре"/>
    <hyperlink ref="C1388" location="'Прайс'!A2" display="Замороженное фруктовое пюре"/>
    <hyperlink ref="C1389" location="'Прайс'!A2" display="Замороженное фруктовое пюре"/>
    <hyperlink ref="C1390" location="'Прайс'!A2" display="Замороженное фруктовое пюре"/>
    <hyperlink ref="C1391" location="'Прайс'!A2" display="Замороженное фруктовое пюре"/>
    <hyperlink ref="C1392" location="'Прайс'!A2" display="Замороженное фруктовое пюре"/>
    <hyperlink ref="C1394" location="'Прайс'!A2" display="Замороженное фруктовое пюре"/>
    <hyperlink ref="C1395" location="'Прайс'!A2" display="Замороженное фруктовое пюре"/>
    <hyperlink ref="C1396" location="'Прайс'!A2" display="Замороженное фруктовое пюре"/>
    <hyperlink ref="C1397" location="'Прайс'!A2" display="Замороженное фруктовое пюре"/>
    <hyperlink ref="C1398" location="'Прайс'!A2" display="Замороженное фруктовое пюре"/>
    <hyperlink ref="C1399" location="'Прайс'!A2" display="Замороженное фруктовое пюре"/>
    <hyperlink ref="C1400" location="'Прайс'!A2" display="Замороженное фруктовое пюре"/>
    <hyperlink ref="C1401" location="'Прайс'!A2" display="Замороженное фруктовое пюре"/>
    <hyperlink ref="C1403" location="'Прайс'!A2" display="Замороженное фруктовое пюре"/>
    <hyperlink ref="C1404" location="'Прайс'!A2" display="Замороженное фруктовое пюре"/>
    <hyperlink ref="C1405" location="'Прайс'!A2" display="Замороженное фруктовое пюре"/>
    <hyperlink ref="C1406" location="'Прайс'!A2" display="Замороженное фруктовое пюре"/>
    <hyperlink ref="C1407" location="'Прайс'!A2" display="Замороженное фруктовое пюре"/>
    <hyperlink ref="C1408" location="'Прайс'!A2" display="Замороженное фруктовое пюре"/>
    <hyperlink ref="C1409" location="'Прайс'!A2" display="Замороженное фруктовое пюре"/>
    <hyperlink ref="C1410" location="'Прайс'!A2" display="Замороженное фруктовое пюре"/>
    <hyperlink ref="C1411" location="'Прайс'!A2" display="Замороженное фруктовое пюре"/>
    <hyperlink ref="C1412" location="'Прайс'!A2" display="Замороженное фруктовое пюре"/>
    <hyperlink ref="C1413" location="'Прайс'!A2" display="Замороженное фруктовое пюре"/>
    <hyperlink ref="C1414" location="'Прайс'!A2" display="Замороженное фруктовое пюре"/>
    <hyperlink ref="C1415" location="'Прайс'!A2" display="Замороженное фруктовое пюре"/>
    <hyperlink ref="C1416" location="'Прайс'!A2" display="Замороженное фруктовое пюре"/>
    <hyperlink ref="C1417" location="'Прайс'!A2" display="Замороженное фруктовое пюре"/>
    <hyperlink ref="C1418" location="'Прайс'!A2" display="Замороженное фруктовое пюре"/>
    <hyperlink ref="C1419" location="'Прайс'!A2" display="Замороженное фруктовое пюре"/>
    <hyperlink ref="C1420" location="'Прайс'!A2" display="Замороженное фруктовое пюре"/>
    <hyperlink ref="C1421" location="'Прайс'!A2" display="Замороженное фруктовое пюре"/>
    <hyperlink ref="C1422" location="'Прайс'!A2" display="Замороженное фруктовое пюре"/>
    <hyperlink ref="C1423" location="'Прайс'!A2" display="Замороженное фруктовое пюре"/>
    <hyperlink ref="C1424" location="'Прайс'!A2" display="Замороженное фруктовое пюре"/>
    <hyperlink ref="C1425" location="'Прайс'!A2" display="Замороженное фруктовое пюре"/>
    <hyperlink ref="C1426" location="'Прайс'!A2" display="Замороженное фруктовое пюре"/>
    <hyperlink ref="C1427" location="'Прайс'!A2" display="Замороженное фруктовое пюре"/>
    <hyperlink ref="C1428" location="'Прайс'!A2" display="Замороженное фруктовое пюре"/>
    <hyperlink ref="C1429" location="'Прайс'!A2" display="Замороженное фруктовое пюре"/>
    <hyperlink ref="C1430" location="'Прайс'!A2" display="Замороженное фруктовое пюре"/>
    <hyperlink ref="C1431" location="'Прайс'!A2" display="Замороженное фруктовое пюре"/>
    <hyperlink ref="C1432" location="'Прайс'!A2" display="Замороженное фруктовое пюре"/>
    <hyperlink ref="C1433" location="'Прайс'!A2" display="Замороженное фруктовое пюре"/>
    <hyperlink ref="C1434" location="'Прайс'!A2" display="Замороженное фруктовое пюре"/>
    <hyperlink ref="C1435" location="'Прайс'!A2" display="Замороженное фруктовое пюре"/>
    <hyperlink ref="C1436" location="'Прайс'!A2" display="Замороженное фруктовое пюре"/>
    <hyperlink ref="C1437" location="'Прайс'!A2" display="Замороженное фруктовое пюре"/>
    <hyperlink ref="C1438" location="'Прайс'!A2" display="Замороженное фруктовое пюре"/>
    <hyperlink ref="C1439" location="'Прайс'!A2" display="Замороженное фруктовое пюре"/>
    <hyperlink ref="C1440" location="'Прайс'!A2" display="Замороженное фруктовое пюре"/>
    <hyperlink ref="C1441" location="'Прайс'!A2" display="Замороженное фруктовое пюре"/>
    <hyperlink ref="C1442" location="'Прайс'!A2" display="Замороженное фруктовое пюре"/>
    <hyperlink ref="C1443" location="'Прайс'!A2" display="Замороженное фруктовое пюре"/>
    <hyperlink ref="C1444" location="'Прайс'!A2" display="Замороженное фруктовое пюре"/>
    <hyperlink ref="C1445" location="'Прайс'!A2" display="Замороженное фруктовое пюре"/>
    <hyperlink ref="C1446" location="'Прайс'!A2" display="Замороженное фруктовое пюре"/>
    <hyperlink ref="C1447" location="'Прайс'!A2" display="Замороженное фруктовое пюре"/>
    <hyperlink ref="C1448" location="'Прайс'!A2" display="Замороженное фруктовое пюре"/>
    <hyperlink ref="C1449" location="'Прайс'!A2" display="Замороженное фруктовое пюре"/>
    <hyperlink ref="C1450" location="'Прайс'!A2" display="Замороженное фруктовое пюре"/>
    <hyperlink ref="C1451" location="'Прайс'!A2" display="Замороженное фруктовое пюре"/>
    <hyperlink ref="C1452" location="'Прайс'!A2" display="Замороженное фруктовое пюре"/>
    <hyperlink ref="C1453" location="'Прайс'!A2" display="Замороженное фруктовое пюре"/>
    <hyperlink ref="C1454" location="'Прайс'!A2" display="Замороженное фруктовое пюре"/>
    <hyperlink ref="C1455" location="'Прайс'!A2" display="Замороженное фруктовое пюре"/>
    <hyperlink ref="C1456" location="'Прайс'!A2" display="Замороженное фруктовое пюре"/>
    <hyperlink ref="C1457" location="'Прайс'!A2" display="Замороженное фруктовое пюре"/>
    <hyperlink ref="C1458" location="'Прайс'!A2" display="Замороженное фруктовое пюре"/>
    <hyperlink ref="C1459" location="'Прайс'!A2" display="Замороженное фруктовое пюре"/>
    <hyperlink ref="C1460" location="'Прайс'!A2" display="Замороженное фруктовое пюре"/>
    <hyperlink ref="C1461" location="'Прайс'!A2" display="Замороженное фруктовое пюре"/>
    <hyperlink ref="C1462" location="'Прайс'!A2" display="Замороженное фруктовое пюре"/>
    <hyperlink ref="C1463" location="'Прайс'!A2" display="Замороженное фруктовое пюре"/>
    <hyperlink ref="C1464" location="'Прайс'!A2" display="Замороженное фруктовое пюре"/>
    <hyperlink ref="C1465" location="'Прайс'!A2" display="Замороженное фруктовое пюре"/>
    <hyperlink ref="C1466" location="'Прайс'!A2" display="Замороженное фруктовое пюре"/>
    <hyperlink ref="C1467" location="'Прайс'!A2" display="Замороженное фруктовое пюре"/>
    <hyperlink ref="C1468" location="'Прайс'!A2" display="Замороженное фруктовое пюре"/>
    <hyperlink ref="C1469" location="'Прайс'!A2" display="Замороженное фруктовое пюре"/>
    <hyperlink ref="C1470" location="'Прайс'!A2" display="Замороженное фруктовое пюре"/>
    <hyperlink ref="C1471" location="'Прайс'!A2" display="Замороженное фруктовое пюре"/>
    <hyperlink ref="C1472" location="'Прайс'!A2" display="Замороженное фруктовое пюре"/>
    <hyperlink ref="C1473" location="'Прайс'!A2" display="Замороженное фруктовое пюре"/>
    <hyperlink ref="C1474" location="'Прайс'!A2" display="Замороженное фруктовое пюре"/>
    <hyperlink ref="C1475" location="'Прайс'!A2" display="Замороженное фруктовое пюре"/>
    <hyperlink ref="C1476" location="'Прайс'!A2" display="Замороженное фруктовое пюре"/>
    <hyperlink ref="C1477" location="'Прайс'!A2" display="Замороженное фруктовое пюре"/>
    <hyperlink ref="C1478" location="'Прайс'!A2" display="Замороженное фруктовое пюре"/>
    <hyperlink ref="C1479" location="'Прайс'!A2" display="Замороженное фруктовое пюре"/>
    <hyperlink ref="C1480" location="'Прайс'!A2" display="Замороженное фруктовое пюре"/>
    <hyperlink ref="C1481" location="'Прайс'!A2" display="Замороженное фруктовое пюре"/>
    <hyperlink ref="C1482" location="'Прайс'!A2" display="Замороженное фруктовое пюре"/>
    <hyperlink ref="C1483" location="'Прайс'!A2" display="Замороженное фруктовое пюре"/>
    <hyperlink ref="C1484" location="'Прайс'!A2" display="Замороженное фруктовое пюре"/>
    <hyperlink ref="C1486" location="'Прайс'!A2" display="Замороженное фруктовое пюре"/>
    <hyperlink ref="C1487" location="'Прайс'!A2" display="Замороженное фруктовое пюре"/>
    <hyperlink ref="C1488" location="'Прайс'!A2" display="Замороженное фруктовое пюре"/>
    <hyperlink ref="C1489" location="'Прайс'!A2" display="Замороженное фруктовое пюре"/>
    <hyperlink ref="C1490" location="'Прайс'!A2" display="Замороженное фруктовое пюре"/>
    <hyperlink ref="C1491" location="'Прайс'!A2" display="Замороженное фруктовое пюре"/>
    <hyperlink ref="C1492" location="'Прайс'!A2" display="Замороженное фруктовое пюре"/>
    <hyperlink ref="C1493" location="'Прайс'!A2" display="Замороженное фруктовое пюре"/>
    <hyperlink ref="C1494" location="'Прайс'!A2" display="Замороженное фруктовое пюре"/>
    <hyperlink ref="C1495" location="'Прайс'!A2" display="Замороженное фруктовое пюре"/>
    <hyperlink ref="C1496" location="'Прайс'!A2" display="Замороженное фруктовое пюре"/>
    <hyperlink ref="C1497" location="'Прайс'!A2" display="Замороженное фруктовое пюре"/>
    <hyperlink ref="C1498" location="'Прайс'!A2" display="Замороженное фруктовое пюре"/>
    <hyperlink ref="C1499" location="'Прайс'!A2" display="Замороженное фруктовое пюре"/>
    <hyperlink ref="C1500" location="'Прайс'!A2" display="Замороженное фруктовое пюре"/>
    <hyperlink ref="C1501" location="'Прайс'!A2" display="Замороженное фруктовое пюре"/>
    <hyperlink ref="C1502" location="'Прайс'!A2" display="Замороженное фруктовое пюре"/>
    <hyperlink ref="C1503" location="'Прайс'!A2" display="Замороженное фруктовое пюре"/>
    <hyperlink ref="C1504" location="'Прайс'!A2" display="Замороженное фруктовое пюре"/>
    <hyperlink ref="C1505" location="'Прайс'!A2" display="Замороженное фруктовое пюре"/>
    <hyperlink ref="C1506" location="'Прайс'!A2" display="Замороженное фруктовое пюре"/>
    <hyperlink ref="C1507" location="'Прайс'!A2" display="Замороженное фруктовое пюре"/>
    <hyperlink ref="C1508" location="'Прайс'!A2" display="Замороженное фруктовое пюре"/>
    <hyperlink ref="C1509" location="'Прайс'!A2" display="Замороженное фруктовое пюре"/>
    <hyperlink ref="C1511" location="'Прайс'!A2" display="Замороженное фруктовое пюре"/>
    <hyperlink ref="C1512" location="'Прайс'!A2" display="Замороженное фруктовое пюре"/>
    <hyperlink ref="C1513" location="'Прайс'!A2" display="Замороженное фруктовое пюре"/>
    <hyperlink ref="C1514" location="'Прайс'!A2" display="Замороженное фруктовое пюре"/>
    <hyperlink ref="C1515" location="'Прайс'!A2" display="Замороженное фруктовое пюре"/>
    <hyperlink ref="C1516" location="'Прайс'!A2" display="Замороженное фруктовое пюре"/>
    <hyperlink ref="C1517" location="'Прайс'!A2" display="Замороженное фруктовое пюре"/>
    <hyperlink ref="C1519" location="'Прайс'!A2" display="Замороженное фруктовое пюре"/>
    <hyperlink ref="A1520" location="'Прайс'!L1352:L1433" display="Пюре — миксы     (↑ к оглавлению раздела)"/>
    <hyperlink ref="C1522" location="'Прайс'!A2" display="Замороженное фруктовое пюре"/>
    <hyperlink ref="C1523" location="'Прайс'!A2" display="Замороженное фруктовое пюре"/>
    <hyperlink ref="C1524" location="'Прайс'!A2" display="Замороженное фруктовое пюре"/>
    <hyperlink ref="C1526" location="'Прайс'!A2" display="Замороженное фруктовое пюре"/>
    <hyperlink ref="C1527" location="'Прайс'!A2" display="Замороженное фруктовое пюре"/>
    <hyperlink ref="C1528" location="'Прайс'!A2" display="Замороженное фруктовое пюре"/>
    <hyperlink ref="C1530" location="'Прайс'!A2" display="Замороженное фруктовое пюре"/>
    <hyperlink ref="C1531" location="'Прайс'!A2" display="Замороженное фруктовое пюре"/>
    <hyperlink ref="C1532" location="'Прайс'!A2" display="Замороженное фруктовое пюре"/>
    <hyperlink ref="C1533" location="'Прайс'!A2" display="Замороженное фруктовое пюре"/>
    <hyperlink ref="C1534" location="'Прайс'!A2" display="Замороженное фруктовое пюре"/>
    <hyperlink ref="C1535" location="'Прайс'!A2" display="Замороженное фруктовое пюре"/>
    <hyperlink ref="C1536" location="'Прайс'!A2" display="Замороженное фруктовое пюре"/>
    <hyperlink ref="C1537" location="'Прайс'!A2" display="Замороженное фруктовое пюре"/>
    <hyperlink ref="C1538" location="'Прайс'!A2" display="Замороженное фруктовое пюре"/>
    <hyperlink ref="C1539" location="'Прайс'!A2" display="Замороженное фруктовое пюре"/>
    <hyperlink ref="C1541" location="'Прайс'!A2" display="Замороженное фруктовое пюре"/>
    <hyperlink ref="A1542" location="'Прайс'!A2" display="Замороженные ягоды     ↑ к меню разделов"/>
    <hyperlink ref="A1543" location="'Прайс'!L1544:L1625" display="Ягоды и фрукты"/>
    <hyperlink ref="A1544" location="'Прайс'!L1542:L1623" display="Ягоды и фрукты     (↑ к оглавлению раздела)"/>
    <hyperlink ref="C1546" location="'Прайс'!A2" display="Замороженные ягоды"/>
    <hyperlink ref="C1547" location="'Прайс'!A2" display="Замороженные ягоды"/>
    <hyperlink ref="C1549" location="'Прайс'!A2" display="Замороженные ягоды"/>
    <hyperlink ref="C1550" location="'Прайс'!A2" display="Замороженные ягоды"/>
    <hyperlink ref="C1551" location="'Прайс'!A2" display="Замороженные ягоды"/>
    <hyperlink ref="C1552" location="'Прайс'!A2" display="Замороженные ягоды"/>
    <hyperlink ref="C1553" location="'Прайс'!A2" display="Замороженные ягоды"/>
    <hyperlink ref="C1555" location="'Прайс'!A2" display="Замороженные ягоды"/>
    <hyperlink ref="C1557" location="'Прайс'!A2" display="Замороженные ягоды"/>
    <hyperlink ref="C1558" location="'Прайс'!A2" display="Замороженные ягоды"/>
    <hyperlink ref="C1560" location="'Прайс'!A2" display="Замороженные ягоды"/>
    <hyperlink ref="C1561" location="'Прайс'!A2" display="Замороженные ягоды"/>
    <hyperlink ref="C1563" location="'Прайс'!A2" display="Замороженные ягоды"/>
    <hyperlink ref="C1564" location="'Прайс'!A2" display="Замороженные ягоды"/>
    <hyperlink ref="C1565" location="'Прайс'!A2" display="Замороженные ягоды"/>
    <hyperlink ref="C1566" location="'Прайс'!A2" display="Замороженные ягоды"/>
    <hyperlink ref="C1568" location="'Прайс'!A2" display="Замороженные ягоды"/>
    <hyperlink ref="C1569" location="'Прайс'!A2" display="Замороженные ягоды"/>
    <hyperlink ref="C1570" location="'Прайс'!A2" display="Замороженные ягоды"/>
    <hyperlink ref="C1571" location="'Прайс'!A2" display="Замороженные ягоды"/>
    <hyperlink ref="C1573" location="'Прайс'!A2" display="Замороженные ягоды"/>
    <hyperlink ref="C1575" location="'Прайс'!A2" display="Замороженные ягоды"/>
    <hyperlink ref="C1577" location="'Прайс'!A2" display="Замороженные ягоды"/>
    <hyperlink ref="C1578" location="'Прайс'!A2" display="Замороженные ягоды"/>
    <hyperlink ref="C1579" location="'Прайс'!A2" display="Замороженные ягоды"/>
    <hyperlink ref="C1580" location="'Прайс'!A2" display="Замороженные ягоды"/>
    <hyperlink ref="C1581" location="'Прайс'!A2" display="Замороженные ягоды"/>
    <hyperlink ref="C1582" location="'Прайс'!A2" display="Замороженные ягоды"/>
    <hyperlink ref="C1584" location="'Прайс'!A2" display="Замороженные ягоды"/>
    <hyperlink ref="C1586" location="'Прайс'!A2" display="Замороженные ягоды"/>
    <hyperlink ref="C1588" location="'Прайс'!A2" display="Замороженные ягоды"/>
    <hyperlink ref="C1589" location="'Прайс'!A2" display="Замороженные ягоды"/>
    <hyperlink ref="C1590" location="'Прайс'!A2" display="Замороженные ягоды"/>
    <hyperlink ref="C1591" location="'Прайс'!A2" display="Замороженные ягоды"/>
    <hyperlink ref="C1593" location="'Прайс'!A2" display="Замороженные ягоды"/>
    <hyperlink ref="C1594" location="'Прайс'!A2" display="Замороженные ягоды"/>
    <hyperlink ref="C1595" location="'Прайс'!A2" display="Замороженные ягоды"/>
    <hyperlink ref="C1596" location="'Прайс'!A2" display="Замороженные ягоды"/>
    <hyperlink ref="A1597" location="'Прайс'!A2" display="Напитки и соки     ↑ к меню разделов"/>
    <hyperlink ref="A1598" location="'Прайс'!L1599:L1680" display="Соки, нектары, морсы"/>
    <hyperlink ref="D1598" location="'Прайс'!L1622:L1703" display="Лимонады и напитки"/>
    <hyperlink ref="E1598" location="'Прайс'!L1659:L1740" display="Энергетики"/>
    <hyperlink ref="G1598" location="'Прайс'!L1684:L1765" display="Тапиока, боба, желе"/>
    <hyperlink ref="I1598" location="'Прайс'!L1709:L1790" display="Джемы и сиропы"/>
    <hyperlink ref="K1598" location="'Прайс'!L1724:L1805" display="Сухие смеси"/>
    <hyperlink ref="A1599" location="'Прайс'!L1597:L1678" display="Соки, нектары, морсы     (↑ к оглавлению раздела)"/>
    <hyperlink ref="C1601" location="'Прайс'!A2" display="Напитки и соки"/>
    <hyperlink ref="C1603" location="'Прайс'!A2" display="Напитки и соки"/>
    <hyperlink ref="C1604" location="'Прайс'!A2" display="Напитки и соки"/>
    <hyperlink ref="C1605" location="'Прайс'!A2" display="Напитки и соки"/>
    <hyperlink ref="C1606" location="'Прайс'!A2" display="Напитки и соки"/>
    <hyperlink ref="C1607" location="'Прайс'!A2" display="Напитки и соки"/>
    <hyperlink ref="C1609" location="'Прайс'!A2" display="Напитки и соки"/>
    <hyperlink ref="C1611" location="'Прайс'!A2" display="Напитки и соки"/>
    <hyperlink ref="C1612" location="'Прайс'!A2" display="Напитки и соки"/>
    <hyperlink ref="C1613" location="'Прайс'!A2" display="Напитки и соки"/>
    <hyperlink ref="C1614" location="'Прайс'!A2" display="Напитки и соки"/>
    <hyperlink ref="C1615" location="'Прайс'!A2" display="Напитки и соки"/>
    <hyperlink ref="C1616" location="'Прайс'!A2" display="Напитки и соки"/>
    <hyperlink ref="C1617" location="'Прайс'!A2" display="Напитки и соки"/>
    <hyperlink ref="C1618" location="'Прайс'!A2" display="Напитки и соки"/>
    <hyperlink ref="C1619" location="'Прайс'!A2" display="Напитки и соки"/>
    <hyperlink ref="C1620" location="'Прайс'!A2" display="Напитки и соки"/>
    <hyperlink ref="C1621" location="'Прайс'!A2" display="Напитки и соки"/>
    <hyperlink ref="A1622" location="'Прайс'!L1597:L1678" display="Лимонады и напитки     (↑ к оглавлению раздела)"/>
    <hyperlink ref="C1624" location="'Прайс'!A2" display="Напитки и соки"/>
    <hyperlink ref="C1625" location="'Прайс'!A2" display="Напитки и соки"/>
    <hyperlink ref="C1626" location="'Прайс'!A2" display="Напитки и соки"/>
    <hyperlink ref="C1628" location="'Прайс'!A2" display="Напитки и соки"/>
    <hyperlink ref="C1630" location="'Прайс'!A2" display="Напитки и соки"/>
    <hyperlink ref="C1631" location="'Прайс'!A2" display="Напитки и соки"/>
    <hyperlink ref="C1633" location="'Прайс'!A2" display="Напитки и соки"/>
    <hyperlink ref="C1634" location="'Прайс'!A2" display="Напитки и соки"/>
    <hyperlink ref="C1635" location="'Прайс'!A2" display="Напитки и соки"/>
    <hyperlink ref="C1636" location="'Прайс'!A2" display="Напитки и соки"/>
    <hyperlink ref="C1637" location="'Прайс'!A2" display="Напитки и соки"/>
    <hyperlink ref="C1638" location="'Прайс'!A2" display="Напитки и соки"/>
    <hyperlink ref="C1640" location="'Прайс'!A2" display="Напитки и соки"/>
    <hyperlink ref="C1641" location="'Прайс'!A2" display="Напитки и соки"/>
    <hyperlink ref="C1642" location="'Прайс'!A2" display="Напитки и соки"/>
    <hyperlink ref="C1644" location="'Прайс'!A2" display="Напитки и соки"/>
    <hyperlink ref="C1645" location="'Прайс'!A2" display="Напитки и соки"/>
    <hyperlink ref="C1646" location="'Прайс'!A2" display="Напитки и соки"/>
    <hyperlink ref="C1648" location="'Прайс'!A2" display="Напитки и соки"/>
    <hyperlink ref="C1649" location="'Прайс'!A2" display="Напитки и соки"/>
    <hyperlink ref="C1650" location="'Прайс'!A2" display="Напитки и соки"/>
    <hyperlink ref="C1652" location="'Прайс'!A2" display="Напитки и соки"/>
    <hyperlink ref="C1653" location="'Прайс'!A2" display="Напитки и соки"/>
    <hyperlink ref="C1654" location="'Прайс'!A2" display="Напитки и соки"/>
    <hyperlink ref="C1656" location="'Прайс'!A2" display="Напитки и соки"/>
    <hyperlink ref="C1657" location="'Прайс'!A2" display="Напитки и соки"/>
    <hyperlink ref="C1658" location="'Прайс'!A2" display="Напитки и соки"/>
    <hyperlink ref="A1659" location="'Прайс'!L1597:L1678" display="Энергетики     (↑ к оглавлению раздела)"/>
    <hyperlink ref="C1661" location="'Прайс'!A2" display="Напитки и соки"/>
    <hyperlink ref="C1662" location="'Прайс'!A2" display="Напитки и соки"/>
    <hyperlink ref="C1663" location="'Прайс'!A2" display="Напитки и соки"/>
    <hyperlink ref="C1665" location="'Прайс'!A2" display="Напитки и соки"/>
    <hyperlink ref="C1666" location="'Прайс'!A2" display="Напитки и соки"/>
    <hyperlink ref="C1667" location="'Прайс'!A2" display="Напитки и соки"/>
    <hyperlink ref="C1668" location="'Прайс'!A2" display="Напитки и соки"/>
    <hyperlink ref="C1669" location="'Прайс'!A2" display="Напитки и соки"/>
    <hyperlink ref="C1670" location="'Прайс'!A2" display="Напитки и соки"/>
    <hyperlink ref="C1671" location="'Прайс'!A2" display="Напитки и соки"/>
    <hyperlink ref="C1673" location="'Прайс'!A2" display="Напитки и соки"/>
    <hyperlink ref="C1674" location="'Прайс'!A2" display="Напитки и соки"/>
    <hyperlink ref="C1675" location="'Прайс'!A2" display="Напитки и соки"/>
    <hyperlink ref="C1676" location="'Прайс'!A2" display="Напитки и соки"/>
    <hyperlink ref="C1677" location="'Прайс'!A2" display="Напитки и соки"/>
    <hyperlink ref="C1678" location="'Прайс'!A2" display="Напитки и соки"/>
    <hyperlink ref="C1679" location="'Прайс'!A2" display="Напитки и соки"/>
    <hyperlink ref="C1680" location="'Прайс'!A2" display="Напитки и соки"/>
    <hyperlink ref="C1681" location="'Прайс'!A2" display="Напитки и соки"/>
    <hyperlink ref="C1682" location="'Прайс'!A2" display="Напитки и соки"/>
    <hyperlink ref="C1683" location="'Прайс'!A2" display="Напитки и соки"/>
    <hyperlink ref="A1684" location="'Прайс'!L1597:L1678" display="Тапиока, боба, желе     (↑ к оглавлению раздела)"/>
    <hyperlink ref="C1686" location="'Прайс'!A2" display="Напитки и соки"/>
    <hyperlink ref="C1688" location="'Прайс'!A2" display="Напитки и соки"/>
    <hyperlink ref="C1689" location="'Прайс'!A2" display="Напитки и соки"/>
    <hyperlink ref="C1690" location="'Прайс'!A2" display="Напитки и соки"/>
    <hyperlink ref="C1691" location="'Прайс'!A2" display="Напитки и соки"/>
    <hyperlink ref="C1692" location="'Прайс'!A2" display="Напитки и соки"/>
    <hyperlink ref="C1693" location="'Прайс'!A2" display="Напитки и соки"/>
    <hyperlink ref="C1695" location="'Прайс'!A2" display="Напитки и соки"/>
    <hyperlink ref="C1696" location="'Прайс'!A2" display="Напитки и соки"/>
    <hyperlink ref="C1697" location="'Прайс'!A2" display="Напитки и соки"/>
    <hyperlink ref="C1698" location="'Прайс'!A2" display="Напитки и соки"/>
    <hyperlink ref="C1699" location="'Прайс'!A2" display="Напитки и соки"/>
    <hyperlink ref="C1700" location="'Прайс'!A2" display="Напитки и соки"/>
    <hyperlink ref="C1701" location="'Прайс'!A2" display="Напитки и соки"/>
    <hyperlink ref="C1702" location="'Прайс'!A2" display="Напитки и соки"/>
    <hyperlink ref="C1703" location="'Прайс'!A2" display="Напитки и соки"/>
    <hyperlink ref="C1705" location="'Прайс'!A2" display="Напитки и соки"/>
    <hyperlink ref="C1706" location="'Прайс'!A2" display="Напитки и соки"/>
    <hyperlink ref="C1707" location="'Прайс'!A2" display="Напитки и соки"/>
    <hyperlink ref="C1708" location="'Прайс'!A2" display="Напитки и соки"/>
    <hyperlink ref="A1709" location="'Прайс'!L1597:L1678" display="Джемы и сиропы     (↑ к оглавлению раздела)"/>
    <hyperlink ref="C1711" location="'Прайс'!A2" display="Напитки и соки"/>
    <hyperlink ref="C1712" location="'Прайс'!A2" display="Напитки и соки"/>
    <hyperlink ref="C1714" location="'Прайс'!A2" display="Напитки и соки"/>
    <hyperlink ref="C1715" location="'Прайс'!A2" display="Напитки и соки"/>
    <hyperlink ref="C1716" location="'Прайс'!A2" display="Напитки и соки"/>
    <hyperlink ref="C1717" location="'Прайс'!A2" display="Напитки и соки"/>
    <hyperlink ref="C1718" location="'Прайс'!A2" display="Напитки и соки"/>
    <hyperlink ref="C1719" location="'Прайс'!A2" display="Напитки и соки"/>
    <hyperlink ref="C1720" location="'Прайс'!A2" display="Напитки и соки"/>
    <hyperlink ref="C1721" location="'Прайс'!A2" display="Напитки и соки"/>
    <hyperlink ref="C1723" location="'Прайс'!A2" display="Напитки и соки"/>
    <hyperlink ref="A1724" location="'Прайс'!L1597:L1678" display="Сухие смеси     (↑ к оглавлению раздела)"/>
    <hyperlink ref="C1726" location="'Прайс'!A2" display="Напитки и соки"/>
    <hyperlink ref="C1727" location="'Прайс'!A2" display="Напитки и соки"/>
    <hyperlink ref="C1728" location="'Прайс'!A2" display="Напитки и соки"/>
    <hyperlink ref="C1730" location="'Прайс'!A2" display="Напитки и соки"/>
    <hyperlink ref="C1731" location="'Прайс'!A2" display="Напитки и соки"/>
    <hyperlink ref="C1732" location="'Прайс'!A2" display="Напитки и соки"/>
    <hyperlink ref="C1733" location="'Прайс'!A2" display="Напитки и соки"/>
    <hyperlink ref="A1734" location="'Прайс'!A2" display="Стаканы, крышки, коктейли     ↑ к меню разделов"/>
    <hyperlink ref="A1735" location="'Прайс'!L1736:L1817" display="Стаканы бумажные"/>
    <hyperlink ref="D1735" location="'Прайс'!L1815:L1896" display="Стаканы пластиковые"/>
    <hyperlink ref="E1735" location="'Прайс'!L1840:L1921" display="Для коктейлей"/>
    <hyperlink ref="G1735" location="'Прайс'!L1848:L1929" display="Крышки"/>
    <hyperlink ref="I1735" location="'Прайс'!L1921:L2002" display="Креманки"/>
    <hyperlink ref="A1736" location="'Прайс'!L1734:L1815" display="Стаканы бумажные     (↑ к оглавлению раздела)"/>
    <hyperlink ref="C1738" location="'Прайс'!A2" display="Стаканы, крышки, коктейли"/>
    <hyperlink ref="C1739" location="'Прайс'!A2" display="Стаканы, крышки, коктейли"/>
    <hyperlink ref="C1740" location="'Прайс'!A2" display="Стаканы, крышки, коктейли"/>
    <hyperlink ref="C1741" location="'Прайс'!A2" display="Стаканы, крышки, коктейли"/>
    <hyperlink ref="C1742" location="'Прайс'!A2" display="Стаканы, крышки, коктейли"/>
    <hyperlink ref="C1744" location="'Прайс'!A2" display="Стаканы, крышки, коктейли"/>
    <hyperlink ref="C1745" location="'Прайс'!A2" display="Стаканы, крышки, коктейли"/>
    <hyperlink ref="C1746" location="'Прайс'!A2" display="Стаканы, крышки, коктейли"/>
    <hyperlink ref="C1748" location="'Прайс'!A2" display="Стаканы, крышки, коктейли"/>
    <hyperlink ref="C1749" location="'Прайс'!A2" display="Стаканы, крышки, коктейли"/>
    <hyperlink ref="C1750" location="'Прайс'!A2" display="Стаканы, крышки, коктейли"/>
    <hyperlink ref="C1751" location="'Прайс'!A2" display="Стаканы, крышки, коктейли"/>
    <hyperlink ref="C1752" location="'Прайс'!A2" display="Стаканы, крышки, коктейли"/>
    <hyperlink ref="C1753" location="'Прайс'!A2" display="Стаканы, крышки, коктейли"/>
    <hyperlink ref="C1754" location="'Прайс'!A2" display="Стаканы, крышки, коктейли"/>
    <hyperlink ref="C1755" location="'Прайс'!A2" display="Стаканы, крышки, коктейли"/>
    <hyperlink ref="C1757" location="'Прайс'!A2" display="Стаканы, крышки, коктейли"/>
    <hyperlink ref="C1758" location="'Прайс'!A2" display="Стаканы, крышки, коктейли"/>
    <hyperlink ref="C1760" location="'Прайс'!A2" display="Стаканы, крышки, коктейли"/>
    <hyperlink ref="C1761" location="'Прайс'!A2" display="Стаканы, крышки, коктейли"/>
    <hyperlink ref="C1762" location="'Прайс'!A2" display="Стаканы, крышки, коктейли"/>
    <hyperlink ref="C1763" location="'Прайс'!A2" display="Стаканы, крышки, коктейли"/>
    <hyperlink ref="C1764" location="'Прайс'!A2" display="Стаканы, крышки, коктейли"/>
    <hyperlink ref="C1765" location="'Прайс'!A2" display="Стаканы, крышки, коктейли"/>
    <hyperlink ref="C1766" location="'Прайс'!A2" display="Стаканы, крышки, коктейли"/>
    <hyperlink ref="C1767" location="'Прайс'!A2" display="Стаканы, крышки, коктейли"/>
    <hyperlink ref="C1768" location="'Прайс'!A2" display="Стаканы, крышки, коктейли"/>
    <hyperlink ref="C1769" location="'Прайс'!A2" display="Стаканы, крышки, коктейли"/>
    <hyperlink ref="C1770" location="'Прайс'!A2" display="Стаканы, крышки, коктейли"/>
    <hyperlink ref="C1771" location="'Прайс'!A2" display="Стаканы, крышки, коктейли"/>
    <hyperlink ref="C1772" location="'Прайс'!A2" display="Стаканы, крышки, коктейли"/>
    <hyperlink ref="C1773" location="'Прайс'!A2" display="Стаканы, крышки, коктейли"/>
    <hyperlink ref="C1774" location="'Прайс'!A2" display="Стаканы, крышки, коктейли"/>
    <hyperlink ref="C1775" location="'Прайс'!A2" display="Стаканы, крышки, коктейли"/>
    <hyperlink ref="C1776" location="'Прайс'!A2" display="Стаканы, крышки, коктейли"/>
    <hyperlink ref="C1777" location="'Прайс'!A2" display="Стаканы, крышки, коктейли"/>
    <hyperlink ref="C1778" location="'Прайс'!A2" display="Стаканы, крышки, коктейли"/>
    <hyperlink ref="C1779" location="'Прайс'!A2" display="Стаканы, крышки, коктейли"/>
    <hyperlink ref="C1780" location="'Прайс'!A2" display="Стаканы, крышки, коктейли"/>
    <hyperlink ref="C1781" location="'Прайс'!A2" display="Стаканы, крышки, коктейли"/>
    <hyperlink ref="C1782" location="'Прайс'!A2" display="Стаканы, крышки, коктейли"/>
    <hyperlink ref="C1784" location="'Прайс'!A2" display="Стаканы, крышки, коктейли"/>
    <hyperlink ref="C1785" location="'Прайс'!A2" display="Стаканы, крышки, коктейли"/>
    <hyperlink ref="C1786" location="'Прайс'!A2" display="Стаканы, крышки, коктейли"/>
    <hyperlink ref="C1787" location="'Прайс'!A2" display="Стаканы, крышки, коктейли"/>
    <hyperlink ref="C1789" location="'Прайс'!A2" display="Стаканы, крышки, коктейли"/>
    <hyperlink ref="C1790" location="'Прайс'!A2" display="Стаканы, крышки, коктейли"/>
    <hyperlink ref="C1791" location="'Прайс'!A2" display="Стаканы, крышки, коктейли"/>
    <hyperlink ref="C1792" location="'Прайс'!A2" display="Стаканы, крышки, коктейли"/>
    <hyperlink ref="C1793" location="'Прайс'!A2" display="Стаканы, крышки, коктейли"/>
    <hyperlink ref="C1794" location="'Прайс'!A2" display="Стаканы, крышки, коктейли"/>
    <hyperlink ref="C1795" location="'Прайс'!A2" display="Стаканы, крышки, коктейли"/>
    <hyperlink ref="C1796" location="'Прайс'!A2" display="Стаканы, крышки, коктейли"/>
    <hyperlink ref="C1797" location="'Прайс'!A2" display="Стаканы, крышки, коктейли"/>
    <hyperlink ref="C1798" location="'Прайс'!A2" display="Стаканы, крышки, коктейли"/>
    <hyperlink ref="C1799" location="'Прайс'!A2" display="Стаканы, крышки, коктейли"/>
    <hyperlink ref="C1800" location="'Прайс'!A2" display="Стаканы, крышки, коктейли"/>
    <hyperlink ref="C1801" location="'Прайс'!A2" display="Стаканы, крышки, коктейли"/>
    <hyperlink ref="C1802" location="'Прайс'!A2" display="Стаканы, крышки, коктейли"/>
    <hyperlink ref="C1804" location="'Прайс'!A2" display="Стаканы, крышки, коктейли"/>
    <hyperlink ref="C1805" location="'Прайс'!A2" display="Стаканы, крышки, коктейли"/>
    <hyperlink ref="C1807" location="'Прайс'!A2" display="Стаканы, крышки, коктейли"/>
    <hyperlink ref="C1808" location="'Прайс'!A2" display="Стаканы, крышки, коктейли"/>
    <hyperlink ref="C1809" location="'Прайс'!A2" display="Стаканы, крышки, коктейли"/>
    <hyperlink ref="C1810" location="'Прайс'!A2" display="Стаканы, крышки, коктейли"/>
    <hyperlink ref="C1811" location="'Прайс'!A2" display="Стаканы, крышки, коктейли"/>
    <hyperlink ref="C1812" location="'Прайс'!A2" display="Стаканы, крышки, коктейли"/>
    <hyperlink ref="C1814" location="'Прайс'!A2" display="Стаканы, крышки, коктейли"/>
    <hyperlink ref="A1815" location="'Прайс'!L1734:L1815" display="Стаканы пластиковые     (↑ к оглавлению раздела)"/>
    <hyperlink ref="C1817" location="'Прайс'!A2" display="Стаканы, крышки, коктейли"/>
    <hyperlink ref="C1819" location="'Прайс'!A2" display="Стаканы, крышки, коктейли"/>
    <hyperlink ref="C1820" location="'Прайс'!A2" display="Стаканы, крышки, коктейли"/>
    <hyperlink ref="C1822" location="'Прайс'!A2" display="Стаканы, крышки, коктейли"/>
    <hyperlink ref="C1823" location="'Прайс'!A2" display="Стаканы, крышки, коктейли"/>
    <hyperlink ref="C1824" location="'Прайс'!A2" display="Стаканы, крышки, коктейли"/>
    <hyperlink ref="C1825" location="'Прайс'!A2" display="Стаканы, крышки, коктейли"/>
    <hyperlink ref="C1826" location="'Прайс'!A2" display="Стаканы, крышки, коктейли"/>
    <hyperlink ref="C1827" location="'Прайс'!A2" display="Стаканы, крышки, коктейли"/>
    <hyperlink ref="C1828" location="'Прайс'!A2" display="Стаканы, крышки, коктейли"/>
    <hyperlink ref="C1829" location="'Прайс'!A2" display="Стаканы, крышки, коктейли"/>
    <hyperlink ref="C1830" location="'Прайс'!A2" display="Стаканы, крышки, коктейли"/>
    <hyperlink ref="C1832" location="'Прайс'!A2" display="Стаканы, крышки, коктейли"/>
    <hyperlink ref="C1833" location="'Прайс'!A2" display="Стаканы, крышки, коктейли"/>
    <hyperlink ref="C1834" location="'Прайс'!A2" display="Стаканы, крышки, коктейли"/>
    <hyperlink ref="C1836" location="'Прайс'!A2" display="Стаканы, крышки, коктейли"/>
    <hyperlink ref="C1837" location="'Прайс'!A2" display="Стаканы, крышки, коктейли"/>
    <hyperlink ref="C1839" location="'Прайс'!A2" display="Стаканы, крышки, коктейли"/>
    <hyperlink ref="A1840" location="'Прайс'!L1734:L1815" display="Для коктейлей     (↑ к оглавлению раздела)"/>
    <hyperlink ref="C1841" location="'Прайс'!A2" display="Стаканы, крышки, коктейли"/>
    <hyperlink ref="C1842" location="'Прайс'!A2" display="Стаканы, крышки, коктейли"/>
    <hyperlink ref="C1843" location="'Прайс'!A2" display="Стаканы, крышки, коктейли"/>
    <hyperlink ref="C1844" location="'Прайс'!A2" display="Стаканы, крышки, коктейли"/>
    <hyperlink ref="C1845" location="'Прайс'!A2" display="Стаканы, крышки, коктейли"/>
    <hyperlink ref="C1846" location="'Прайс'!A2" display="Стаканы, крышки, коктейли"/>
    <hyperlink ref="C1847" location="'Прайс'!A2" display="Стаканы, крышки, коктейли"/>
    <hyperlink ref="A1848" location="'Прайс'!L1734:L1815" display="Крышки     (↑ к оглавлению раздела)"/>
    <hyperlink ref="C1850" location="'Прайс'!A2" display="Стаканы, крышки, коктейли"/>
    <hyperlink ref="C1851" location="'Прайс'!A2" display="Стаканы, крышки, коктейли"/>
    <hyperlink ref="C1852" location="'Прайс'!A2" display="Стаканы, крышки, коктейли"/>
    <hyperlink ref="C1854" location="'Прайс'!A2" display="Стаканы, крышки, коктейли"/>
    <hyperlink ref="C1855" location="'Прайс'!A2" display="Стаканы, крышки, коктейли"/>
    <hyperlink ref="C1856" location="'Прайс'!A2" display="Стаканы, крышки, коктейли"/>
    <hyperlink ref="C1858" location="'Прайс'!A2" display="Стаканы, крышки, коктейли"/>
    <hyperlink ref="C1859" location="'Прайс'!A2" display="Стаканы, крышки, коктейли"/>
    <hyperlink ref="C1860" location="'Прайс'!A2" display="Стаканы, крышки, коктейли"/>
    <hyperlink ref="C1861" location="'Прайс'!A2" display="Стаканы, крышки, коктейли"/>
    <hyperlink ref="C1863" location="'Прайс'!A2" display="Стаканы, крышки, коктейли"/>
    <hyperlink ref="C1864" location="'Прайс'!A2" display="Стаканы, крышки, коктейли"/>
    <hyperlink ref="C1865" location="'Прайс'!A2" display="Стаканы, крышки, коктейли"/>
    <hyperlink ref="C1867" location="'Прайс'!A2" display="Стаканы, крышки, коктейли"/>
    <hyperlink ref="C1868" location="'Прайс'!A2" display="Стаканы, крышки, коктейли"/>
    <hyperlink ref="C1869" location="'Прайс'!A2" display="Стаканы, крышки, коктейли"/>
    <hyperlink ref="C1870" location="'Прайс'!A2" display="Стаканы, крышки, коктейли"/>
    <hyperlink ref="C1871" location="'Прайс'!A2" display="Стаканы, крышки, коктейли"/>
    <hyperlink ref="C1872" location="'Прайс'!A2" display="Стаканы, крышки, коктейли"/>
    <hyperlink ref="C1873" location="'Прайс'!A2" display="Стаканы, крышки, коктейли"/>
    <hyperlink ref="C1874" location="'Прайс'!A2" display="Стаканы, крышки, коктейли"/>
    <hyperlink ref="C1875" location="'Прайс'!A2" display="Стаканы, крышки, коктейли"/>
    <hyperlink ref="C1876" location="'Прайс'!A2" display="Стаканы, крышки, коктейли"/>
    <hyperlink ref="C1877" location="'Прайс'!A2" display="Стаканы, крышки, коктейли"/>
    <hyperlink ref="C1878" location="'Прайс'!A2" display="Стаканы, крышки, коктейли"/>
    <hyperlink ref="C1879" location="'Прайс'!A2" display="Стаканы, крышки, коктейли"/>
    <hyperlink ref="C1880" location="'Прайс'!A2" display="Стаканы, крышки, коктейли"/>
    <hyperlink ref="C1881" location="'Прайс'!A2" display="Стаканы, крышки, коктейли"/>
    <hyperlink ref="C1882" location="'Прайс'!A2" display="Стаканы, крышки, коктейли"/>
    <hyperlink ref="C1883" location="'Прайс'!A2" display="Стаканы, крышки, коктейли"/>
    <hyperlink ref="C1884" location="'Прайс'!A2" display="Стаканы, крышки, коктейли"/>
    <hyperlink ref="C1886" location="'Прайс'!A2" display="Стаканы, крышки, коктейли"/>
    <hyperlink ref="C1887" location="'Прайс'!A2" display="Стаканы, крышки, коктейли"/>
    <hyperlink ref="C1888" location="'Прайс'!A2" display="Стаканы, крышки, коктейли"/>
    <hyperlink ref="C1889" location="'Прайс'!A2" display="Стаканы, крышки, коктейли"/>
    <hyperlink ref="C1890" location="'Прайс'!A2" display="Стаканы, крышки, коктейли"/>
    <hyperlink ref="C1891" location="'Прайс'!A2" display="Стаканы, крышки, коктейли"/>
    <hyperlink ref="C1892" location="'Прайс'!A2" display="Стаканы, крышки, коктейли"/>
    <hyperlink ref="C1893" location="'Прайс'!A2" display="Стаканы, крышки, коктейли"/>
    <hyperlink ref="C1894" location="'Прайс'!A2" display="Стаканы, крышки, коктейли"/>
    <hyperlink ref="C1895" location="'Прайс'!A2" display="Стаканы, крышки, коктейли"/>
    <hyperlink ref="C1896" location="'Прайс'!A2" display="Стаканы, крышки, коктейли"/>
    <hyperlink ref="C1897" location="'Прайс'!A2" display="Стаканы, крышки, коктейли"/>
    <hyperlink ref="C1898" location="'Прайс'!A2" display="Стаканы, крышки, коктейли"/>
    <hyperlink ref="C1899" location="'Прайс'!A2" display="Стаканы, крышки, коктейли"/>
    <hyperlink ref="C1900" location="'Прайс'!A2" display="Стаканы, крышки, коктейли"/>
    <hyperlink ref="C1901" location="'Прайс'!A2" display="Стаканы, крышки, коктейли"/>
    <hyperlink ref="C1902" location="'Прайс'!A2" display="Стаканы, крышки, коктейли"/>
    <hyperlink ref="C1903" location="'Прайс'!A2" display="Стаканы, крышки, коктейли"/>
    <hyperlink ref="C1904" location="'Прайс'!A2" display="Стаканы, крышки, коктейли"/>
    <hyperlink ref="C1905" location="'Прайс'!A2" display="Стаканы, крышки, коктейли"/>
    <hyperlink ref="C1906" location="'Прайс'!A2" display="Стаканы, крышки, коктейли"/>
    <hyperlink ref="C1907" location="'Прайс'!A2" display="Стаканы, крышки, коктейли"/>
    <hyperlink ref="C1908" location="'Прайс'!A2" display="Стаканы, крышки, коктейли"/>
    <hyperlink ref="C1909" location="'Прайс'!A2" display="Стаканы, крышки, коктейли"/>
    <hyperlink ref="C1910" location="'Прайс'!A2" display="Стаканы, крышки, коктейли"/>
    <hyperlink ref="C1911" location="'Прайс'!A2" display="Стаканы, крышки, коктейли"/>
    <hyperlink ref="C1913" location="'Прайс'!A2" display="Стаканы, крышки, коктейли"/>
    <hyperlink ref="C1915" location="'Прайс'!A2" display="Стаканы, крышки, коктейли"/>
    <hyperlink ref="C1916" location="'Прайс'!A2" display="Стаканы, крышки, коктейли"/>
    <hyperlink ref="C1917" location="'Прайс'!A2" display="Стаканы, крышки, коктейли"/>
    <hyperlink ref="C1918" location="'Прайс'!A2" display="Стаканы, крышки, коктейли"/>
    <hyperlink ref="C1920" location="'Прайс'!A2" display="Стаканы, крышки, коктейли"/>
    <hyperlink ref="A1921" location="'Прайс'!L1734:L1815" display="Креманки     (↑ к оглавлению раздела)"/>
    <hyperlink ref="C1922" location="'Прайс'!A2" display="Стаканы, крышки, коктейли"/>
    <hyperlink ref="C1923" location="'Прайс'!A2" display="Стаканы, крышки, коктейли"/>
    <hyperlink ref="C1924" location="'Прайс'!A2" display="Стаканы, крышки, коктейли"/>
    <hyperlink ref="A1925" location="'Прайс'!A2" display="Упаковка и расходные материалы     ↑ к меню разделов"/>
    <hyperlink ref="A1926" location="'Прайс'!L1928:L2009" display="Сахар, соль"/>
    <hyperlink ref="D1926" location="'Прайс'!L1944:L2025" display="Трубочки"/>
    <hyperlink ref="E1926" location="'Прайс'!L1961:L2042" display="Размешиватели"/>
    <hyperlink ref="G1926" location="'Прайс'!L1971:L2052" display="Держатели"/>
    <hyperlink ref="I1926" location="'Прайс'!L1977:L2058" display="Салфетки"/>
    <hyperlink ref="A1927" location="'Прайс'!L2006:L2087" display="Фильтр-пак."/>
    <hyperlink ref="D1927" location="'Прайс'!L2012:L2093" display="Посуда, приборы"/>
    <hyperlink ref="E1927" location="'Прайс'!L2035:L2116" display="Пакеты"/>
    <hyperlink ref="G1927" location="'Прайс'!L2054:L2135" display="Для бариста"/>
    <hyperlink ref="A1928" location="'Прайс'!L1925:L2006" display="Сахар, соль, подсластители     (↑ к оглавлению раздела)"/>
    <hyperlink ref="C1929" location="'Прайс'!A2" display="Упаковка и расходные материалы"/>
    <hyperlink ref="C1930" location="'Прайс'!A2" display="Упаковка и расходные материалы"/>
    <hyperlink ref="C1931" location="'Прайс'!A2" display="Упаковка и расходные материалы"/>
    <hyperlink ref="C1932" location="'Прайс'!A2" display="Упаковка и расходные материалы"/>
    <hyperlink ref="C1933" location="'Прайс'!A2" display="Упаковка и расходные материалы"/>
    <hyperlink ref="C1934" location="'Прайс'!A2" display="Упаковка и расходные материалы"/>
    <hyperlink ref="C1935" location="'Прайс'!A2" display="Упаковка и расходные материалы"/>
    <hyperlink ref="C1936" location="'Прайс'!A2" display="Упаковка и расходные материалы"/>
    <hyperlink ref="C1937" location="'Прайс'!A2" display="Упаковка и расходные материалы"/>
    <hyperlink ref="C1938" location="'Прайс'!A2" display="Упаковка и расходные материалы"/>
    <hyperlink ref="C1939" location="'Прайс'!A2" display="Упаковка и расходные материалы"/>
    <hyperlink ref="C1940" location="'Прайс'!A2" display="Упаковка и расходные материалы"/>
    <hyperlink ref="C1941" location="'Прайс'!A2" display="Упаковка и расходные материалы"/>
    <hyperlink ref="C1942" location="'Прайс'!A2" display="Упаковка и расходные материалы"/>
    <hyperlink ref="C1943" location="'Прайс'!A2" display="Упаковка и расходные материалы"/>
    <hyperlink ref="A1944" location="'Прайс'!L1925:L2006" display="Трубочки     (↑ к оглавлению раздела)"/>
    <hyperlink ref="C1945" location="'Прайс'!A2" display="Упаковка и расходные материалы"/>
    <hyperlink ref="C1946" location="'Прайс'!A2" display="Упаковка и расходные материалы"/>
    <hyperlink ref="C1947" location="'Прайс'!A2" display="Упаковка и расходные материалы"/>
    <hyperlink ref="C1948" location="'Прайс'!A2" display="Упаковка и расходные материалы"/>
    <hyperlink ref="C1949" location="'Прайс'!A2" display="Упаковка и расходные материалы"/>
    <hyperlink ref="C1950" location="'Прайс'!A2" display="Упаковка и расходные материалы"/>
    <hyperlink ref="C1951" location="'Прайс'!A2" display="Упаковка и расходные материалы"/>
    <hyperlink ref="C1952" location="'Прайс'!A2" display="Упаковка и расходные материалы"/>
    <hyperlink ref="C1953" location="'Прайс'!A2" display="Упаковка и расходные материалы"/>
    <hyperlink ref="C1954" location="'Прайс'!A2" display="Упаковка и расходные материалы"/>
    <hyperlink ref="C1955" location="'Прайс'!A2" display="Упаковка и расходные материалы"/>
    <hyperlink ref="C1956" location="'Прайс'!A2" display="Упаковка и расходные материалы"/>
    <hyperlink ref="C1957" location="'Прайс'!A2" display="Упаковка и расходные материалы"/>
    <hyperlink ref="C1958" location="'Прайс'!A2" display="Упаковка и расходные материалы"/>
    <hyperlink ref="C1959" location="'Прайс'!A2" display="Упаковка и расходные материалы"/>
    <hyperlink ref="C1960" location="'Прайс'!A2" display="Упаковка и расходные материалы"/>
    <hyperlink ref="A1961" location="'Прайс'!L1925:L2006" display="Размешиватели     (↑ к оглавлению раздела)"/>
    <hyperlink ref="C1962" location="'Прайс'!A2" display="Упаковка и расходные материалы"/>
    <hyperlink ref="C1963" location="'Прайс'!A2" display="Упаковка и расходные материалы"/>
    <hyperlink ref="C1964" location="'Прайс'!A2" display="Упаковка и расходные материалы"/>
    <hyperlink ref="C1965" location="'Прайс'!A2" display="Упаковка и расходные материалы"/>
    <hyperlink ref="C1966" location="'Прайс'!A2" display="Упаковка и расходные материалы"/>
    <hyperlink ref="C1967" location="'Прайс'!A2" display="Упаковка и расходные материалы"/>
    <hyperlink ref="C1968" location="'Прайс'!A2" display="Упаковка и расходные материалы"/>
    <hyperlink ref="C1969" location="'Прайс'!A2" display="Упаковка и расходные материалы"/>
    <hyperlink ref="C1970" location="'Прайс'!A2" display="Упаковка и расходные материалы"/>
    <hyperlink ref="A1971" location="'Прайс'!L1925:L2006" display="Держатели для стаканов     (↑ к оглавлению раздела)"/>
    <hyperlink ref="C1972" location="'Прайс'!A2" display="Упаковка и расходные материалы"/>
    <hyperlink ref="C1973" location="'Прайс'!A2" display="Упаковка и расходные материалы"/>
    <hyperlink ref="C1974" location="'Прайс'!A2" display="Упаковка и расходные материалы"/>
    <hyperlink ref="C1975" location="'Прайс'!A2" display="Упаковка и расходные материалы"/>
    <hyperlink ref="C1976" location="'Прайс'!A2" display="Упаковка и расходные материалы"/>
    <hyperlink ref="A1977" location="'Прайс'!L1925:L2006" display="Салфетки, перчатки, мешки     (↑ к оглавлению раздела)"/>
    <hyperlink ref="C1979" location="'Прайс'!A2" display="Упаковка и расходные материалы"/>
    <hyperlink ref="C1980" location="'Прайс'!A2" display="Упаковка и расходные материалы"/>
    <hyperlink ref="C1981" location="'Прайс'!A2" display="Упаковка и расходные материалы"/>
    <hyperlink ref="C1982" location="'Прайс'!A2" display="Упаковка и расходные материалы"/>
    <hyperlink ref="C1983" location="'Прайс'!A2" display="Упаковка и расходные материалы"/>
    <hyperlink ref="C1985" location="'Прайс'!A2" display="Упаковка и расходные материалы"/>
    <hyperlink ref="C1986" location="'Прайс'!A2" display="Упаковка и расходные материалы"/>
    <hyperlink ref="C1987" location="'Прайс'!A2" display="Упаковка и расходные материалы"/>
    <hyperlink ref="C1988" location="'Прайс'!A2" display="Упаковка и расходные материалы"/>
    <hyperlink ref="C1989" location="'Прайс'!A2" display="Упаковка и расходные материалы"/>
    <hyperlink ref="C1990" location="'Прайс'!A2" display="Упаковка и расходные материалы"/>
    <hyperlink ref="C1991" location="'Прайс'!A2" display="Упаковка и расходные материалы"/>
    <hyperlink ref="C1992" location="'Прайс'!A2" display="Упаковка и расходные материалы"/>
    <hyperlink ref="C1993" location="'Прайс'!A2" display="Упаковка и расходные материалы"/>
    <hyperlink ref="C1994" location="'Прайс'!A2" display="Упаковка и расходные материалы"/>
    <hyperlink ref="C1996" location="'Прайс'!A2" display="Упаковка и расходные материалы"/>
    <hyperlink ref="C1997" location="'Прайс'!A2" display="Упаковка и расходные материалы"/>
    <hyperlink ref="C1998" location="'Прайс'!A2" display="Упаковка и расходные материалы"/>
    <hyperlink ref="C1999" location="'Прайс'!A2" display="Упаковка и расходные материалы"/>
    <hyperlink ref="C2000" location="'Прайс'!A2" display="Упаковка и расходные материалы"/>
    <hyperlink ref="C2001" location="'Прайс'!A2" display="Упаковка и расходные материалы"/>
    <hyperlink ref="C2003" location="'Прайс'!A2" display="Упаковка и расходные материалы"/>
    <hyperlink ref="C2004" location="'Прайс'!A2" display="Упаковка и расходные материалы"/>
    <hyperlink ref="C2005" location="'Прайс'!A2" display="Упаковка и расходные материалы"/>
    <hyperlink ref="A2006" location="'Прайс'!L1925:L2006" display="Фильтр-пакеты, чековая лента     (↑ к оглавлению раздела)"/>
    <hyperlink ref="C2007" location="'Прайс'!A2" display="Упаковка и расходные материалы"/>
    <hyperlink ref="C2008" location="'Прайс'!A2" display="Упаковка и расходные материалы"/>
    <hyperlink ref="C2009" location="'Прайс'!A2" display="Упаковка и расходные материалы"/>
    <hyperlink ref="C2010" location="'Прайс'!A2" display="Упаковка и расходные материалы"/>
    <hyperlink ref="C2011" location="'Прайс'!A2" display="Упаковка и расходные материалы"/>
    <hyperlink ref="A2012" location="'Прайс'!L1925:L2006" display="Посуда и приборы     (↑ к оглавлению раздела)"/>
    <hyperlink ref="C2014" location="'Прайс'!A2" display="Упаковка и расходные материалы"/>
    <hyperlink ref="C2015" location="'Прайс'!A2" display="Упаковка и расходные материалы"/>
    <hyperlink ref="C2016" location="'Прайс'!A2" display="Упаковка и расходные материалы"/>
    <hyperlink ref="C2017" location="'Прайс'!A2" display="Упаковка и расходные материалы"/>
    <hyperlink ref="C2018" location="'Прайс'!A2" display="Упаковка и расходные материалы"/>
    <hyperlink ref="C2019" location="'Прайс'!A2" display="Упаковка и расходные материалы"/>
    <hyperlink ref="C2020" location="'Прайс'!A2" display="Упаковка и расходные материалы"/>
    <hyperlink ref="C2021" location="'Прайс'!A2" display="Упаковка и расходные материалы"/>
    <hyperlink ref="C2023" location="'Прайс'!A2" display="Упаковка и расходные материалы"/>
    <hyperlink ref="C2024" location="'Прайс'!A2" display="Упаковка и расходные материалы"/>
    <hyperlink ref="C2025" location="'Прайс'!A2" display="Упаковка и расходные материалы"/>
    <hyperlink ref="C2026" location="'Прайс'!A2" display="Упаковка и расходные материалы"/>
    <hyperlink ref="C2027" location="'Прайс'!A2" display="Упаковка и расходные материалы"/>
    <hyperlink ref="C2029" location="'Прайс'!A2" display="Упаковка и расходные материалы"/>
    <hyperlink ref="C2030" location="'Прайс'!A2" display="Упаковка и расходные материалы"/>
    <hyperlink ref="C2031" location="'Прайс'!A2" display="Упаковка и расходные материалы"/>
    <hyperlink ref="C2032" location="'Прайс'!A2" display="Упаковка и расходные материалы"/>
    <hyperlink ref="C2033" location="'Прайс'!A2" display="Упаковка и расходные материалы"/>
    <hyperlink ref="C2034" location="'Прайс'!A2" display="Упаковка и расходные материалы"/>
    <hyperlink ref="A2035" location="'Прайс'!L1925:L2006" display="Пакеты и упаковка     (↑ к оглавлению раздела)"/>
    <hyperlink ref="C2036" location="'Прайс'!A2" display="Упаковка и расходные материалы"/>
    <hyperlink ref="C2037" location="'Прайс'!A2" display="Упаковка и расходные материалы"/>
    <hyperlink ref="C2038" location="'Прайс'!A2" display="Упаковка и расходные материалы"/>
    <hyperlink ref="C2039" location="'Прайс'!A2" display="Упаковка и расходные материалы"/>
    <hyperlink ref="C2040" location="'Прайс'!A2" display="Упаковка и расходные материалы"/>
    <hyperlink ref="C2041" location="'Прайс'!A2" display="Упаковка и расходные материалы"/>
    <hyperlink ref="C2042" location="'Прайс'!A2" display="Упаковка и расходные материалы"/>
    <hyperlink ref="C2043" location="'Прайс'!A2" display="Упаковка и расходные материалы"/>
    <hyperlink ref="C2044" location="'Прайс'!A2" display="Упаковка и расходные материалы"/>
    <hyperlink ref="C2045" location="'Прайс'!A2" display="Упаковка и расходные материалы"/>
    <hyperlink ref="C2046" location="'Прайс'!A2" display="Упаковка и расходные материалы"/>
    <hyperlink ref="C2047" location="'Прайс'!A2" display="Упаковка и расходные материалы"/>
    <hyperlink ref="C2048" location="'Прайс'!A2" display="Упаковка и расходные материалы"/>
    <hyperlink ref="C2049" location="'Прайс'!A2" display="Упаковка и расходные материалы"/>
    <hyperlink ref="C2050" location="'Прайс'!A2" display="Упаковка и расходные материалы"/>
    <hyperlink ref="C2051" location="'Прайс'!A2" display="Упаковка и расходные материалы"/>
    <hyperlink ref="C2052" location="'Прайс'!A2" display="Упаковка и расходные материалы"/>
    <hyperlink ref="C2053" location="'Прайс'!A2" display="Упаковка и расходные материалы"/>
    <hyperlink ref="A2054" location="'Прайс'!L1925:L2006" display="Аксессуары для бариста     (↑ к оглавлению раздела)"/>
    <hyperlink ref="C2055" location="'Прайс'!A2" display="Упаковка и расходные материалы"/>
    <hyperlink ref="C2056" location="'Прайс'!A2" display="Упаковка и расходные материалы"/>
    <hyperlink ref="C2057" location="'Прайс'!A2" display="Упаковка и расходные материалы"/>
    <hyperlink ref="C2058" location="'Прайс'!A2" display="Упаковка и расходные материалы"/>
    <hyperlink ref="C2059" location="'Прайс'!A2" display="Упаковка и расходные материалы"/>
    <hyperlink ref="C2060" location="'Прайс'!A2" display="Упаковка и расходные материалы"/>
    <hyperlink ref="C2061" location="'Прайс'!A2" display="Упаковка и расходные материалы"/>
    <hyperlink ref="C2062" location="'Прайс'!A2" display="Упаковка и расходные материалы"/>
    <hyperlink ref="C2063" location="'Прайс'!A2" display="Упаковка и расходные материалы"/>
    <hyperlink ref="C2064" location="'Прайс'!A2" display="Упаковка и расходные материалы"/>
    <hyperlink ref="C2065" location="'Прайс'!A2" display="Упаковка и расходные материалы"/>
    <hyperlink ref="A2066" location="'Прайс'!A2" display="Средства для очистки     ↑ к меню разделов"/>
    <hyperlink ref="C2067" location="'Прайс'!A2" display="Средства для очистки"/>
    <hyperlink ref="C2068" location="'Прайс'!A2" display="Средства для очистки"/>
    <hyperlink ref="C2069" location="'Прайс'!A2" display="Средства для очистки"/>
    <hyperlink ref="C2070" location="'Прайс'!A2" display="Средства для очистки"/>
    <hyperlink ref="C2071" location="'Прайс'!A2" display="Средства для очистки"/>
    <hyperlink ref="A2072" location="'Прайс'!A2" display="Десерты и выпечка     ↑ к меню разделов"/>
    <hyperlink ref="A2073" location="'Прайс'!L2074:L2155" display="Торты и чизкейки"/>
    <hyperlink ref="D2073" location="'Прайс'!L2103:L2184" display="Пирожные, эклеры, тарты"/>
    <hyperlink ref="E2073" location="'Прайс'!L2130:L2211" display="Пончики (донаты)"/>
    <hyperlink ref="G2073" location="'Прайс'!L2150:L2231" display="Выпечка"/>
    <hyperlink ref="I2073" location="'Прайс'!L2168:L2249" display="Макарони и печенье"/>
    <hyperlink ref="K2073" location="'Прайс'!L2182:L2263" display="Мороженое, лёд"/>
    <hyperlink ref="A2074" location="'Прайс'!L2072:L2153" display="Торты и чизкейки     (↑ к оглавлению раздела)"/>
    <hyperlink ref="C2076" location="'Прайс'!A2" display="Десерты и выпечка"/>
    <hyperlink ref="C2077" location="'Прайс'!A2" display="Десерты и выпечка"/>
    <hyperlink ref="C2078" location="'Прайс'!A2" display="Десерты и выпечка"/>
    <hyperlink ref="C2079" location="'Прайс'!A2" display="Десерты и выпечка"/>
    <hyperlink ref="C2080" location="'Прайс'!A2" display="Десерты и выпечка"/>
    <hyperlink ref="C2081" location="'Прайс'!A2" display="Десерты и выпечка"/>
    <hyperlink ref="C2082" location="'Прайс'!A2" display="Десерты и выпечка"/>
    <hyperlink ref="C2083" location="'Прайс'!A2" display="Десерты и выпечка"/>
    <hyperlink ref="C2084" location="'Прайс'!A2" display="Десерты и выпечка"/>
    <hyperlink ref="C2085" location="'Прайс'!A2" display="Десерты и выпечка"/>
    <hyperlink ref="C2086" location="'Прайс'!A2" display="Десерты и выпечка"/>
    <hyperlink ref="C2087" location="'Прайс'!A2" display="Десерты и выпечка"/>
    <hyperlink ref="C2088" location="'Прайс'!A2" display="Десерты и выпечка"/>
    <hyperlink ref="C2089" location="'Прайс'!A2" display="Десерты и выпечка"/>
    <hyperlink ref="C2090" location="'Прайс'!A2" display="Десерты и выпечка"/>
    <hyperlink ref="C2091" location="'Прайс'!A2" display="Десерты и выпечка"/>
    <hyperlink ref="C2092" location="'Прайс'!A2" display="Десерты и выпечка"/>
    <hyperlink ref="C2093" location="'Прайс'!A2" display="Десерты и выпечка"/>
    <hyperlink ref="C2094" location="'Прайс'!A2" display="Десерты и выпечка"/>
    <hyperlink ref="C2095" location="'Прайс'!A2" display="Десерты и выпечка"/>
    <hyperlink ref="C2097" location="'Прайс'!A2" display="Десерты и выпечка"/>
    <hyperlink ref="C2098" location="'Прайс'!A2" display="Десерты и выпечка"/>
    <hyperlink ref="C2099" location="'Прайс'!A2" display="Десерты и выпечка"/>
    <hyperlink ref="C2100" location="'Прайс'!A2" display="Десерты и выпечка"/>
    <hyperlink ref="C2101" location="'Прайс'!A2" display="Десерты и выпечка"/>
    <hyperlink ref="C2102" location="'Прайс'!A2" display="Десерты и выпечка"/>
    <hyperlink ref="A2103" location="'Прайс'!L2072:L2153" display="Пирожные, эклеры, тарты     (↑ к оглавлению раздела)"/>
    <hyperlink ref="C2105" location="'Прайс'!A2" display="Десерты и выпечка"/>
    <hyperlink ref="C2106" location="'Прайс'!A2" display="Десерты и выпечка"/>
    <hyperlink ref="C2107" location="'Прайс'!A2" display="Десерты и выпечка"/>
    <hyperlink ref="C2108" location="'Прайс'!A2" display="Десерты и выпечка"/>
    <hyperlink ref="C2109" location="'Прайс'!A2" display="Десерты и выпечка"/>
    <hyperlink ref="C2110" location="'Прайс'!A2" display="Десерты и выпечка"/>
    <hyperlink ref="C2112" location="'Прайс'!A2" display="Десерты и выпечка"/>
    <hyperlink ref="C2113" location="'Прайс'!A2" display="Десерты и выпечка"/>
    <hyperlink ref="C2114" location="'Прайс'!A2" display="Десерты и выпечка"/>
    <hyperlink ref="C2115" location="'Прайс'!A2" display="Десерты и выпечка"/>
    <hyperlink ref="C2116" location="'Прайс'!A2" display="Десерты и выпечка"/>
    <hyperlink ref="C2117" location="'Прайс'!A2" display="Десерты и выпечка"/>
    <hyperlink ref="C2118" location="'Прайс'!A2" display="Десерты и выпечка"/>
    <hyperlink ref="C2119" location="'Прайс'!A2" display="Десерты и выпечка"/>
    <hyperlink ref="C2120" location="'Прайс'!A2" display="Десерты и выпечка"/>
    <hyperlink ref="C2121" location="'Прайс'!A2" display="Десерты и выпечка"/>
    <hyperlink ref="C2122" location="'Прайс'!A2" display="Десерты и выпечка"/>
    <hyperlink ref="C2123" location="'Прайс'!A2" display="Десерты и выпечка"/>
    <hyperlink ref="C2124" location="'Прайс'!A2" display="Десерты и выпечка"/>
    <hyperlink ref="C2125" location="'Прайс'!A2" display="Десерты и выпечка"/>
    <hyperlink ref="C2126" location="'Прайс'!A2" display="Десерты и выпечка"/>
    <hyperlink ref="C2128" location="'Прайс'!A2" display="Десерты и выпечка"/>
    <hyperlink ref="C2129" location="'Прайс'!A2" display="Десерты и выпечка"/>
    <hyperlink ref="A2130" location="'Прайс'!L2072:L2153" display="Пончики (донаты)     (↑ к оглавлению раздела)"/>
    <hyperlink ref="C2132" location="'Прайс'!A2" display="Десерты и выпечка"/>
    <hyperlink ref="C2133" location="'Прайс'!A2" display="Десерты и выпечка"/>
    <hyperlink ref="C2134" location="'Прайс'!A2" display="Десерты и выпечка"/>
    <hyperlink ref="C2135" location="'Прайс'!A2" display="Десерты и выпечка"/>
    <hyperlink ref="C2136" location="'Прайс'!A2" display="Десерты и выпечка"/>
    <hyperlink ref="C2137" location="'Прайс'!A2" display="Десерты и выпечка"/>
    <hyperlink ref="C2138" location="'Прайс'!A2" display="Десерты и выпечка"/>
    <hyperlink ref="C2139" location="'Прайс'!A2" display="Десерты и выпечка"/>
    <hyperlink ref="C2140" location="'Прайс'!A2" display="Десерты и выпечка"/>
    <hyperlink ref="C2141" location="'Прайс'!A2" display="Десерты и выпечка"/>
    <hyperlink ref="C2142" location="'Прайс'!A2" display="Десерты и выпечка"/>
    <hyperlink ref="C2143" location="'Прайс'!A2" display="Десерты и выпечка"/>
    <hyperlink ref="C2144" location="'Прайс'!A2" display="Десерты и выпечка"/>
    <hyperlink ref="C2145" location="'Прайс'!A2" display="Десерты и выпечка"/>
    <hyperlink ref="C2146" location="'Прайс'!A2" display="Десерты и выпечка"/>
    <hyperlink ref="C2148" location="'Прайс'!A2" display="Десерты и выпечка"/>
    <hyperlink ref="C2149" location="'Прайс'!A2" display="Десерты и выпечка"/>
    <hyperlink ref="A2150" location="'Прайс'!L2072:L2153" display="Маффины, круассаны, выпечка     (↑ к оглавлению раздела)"/>
    <hyperlink ref="C2152" location="'Прайс'!A2" display="Десерты и выпечка"/>
    <hyperlink ref="C2153" location="'Прайс'!A2" display="Десерты и выпечка"/>
    <hyperlink ref="C2154" location="'Прайс'!A2" display="Десерты и выпечка"/>
    <hyperlink ref="C2155" location="'Прайс'!A2" display="Десерты и выпечка"/>
    <hyperlink ref="C2156" location="'Прайс'!A2" display="Десерты и выпечка"/>
    <hyperlink ref="C2157" location="'Прайс'!A2" display="Десерты и выпечка"/>
    <hyperlink ref="C2158" location="'Прайс'!A2" display="Десерты и выпечка"/>
    <hyperlink ref="C2159" location="'Прайс'!A2" display="Десерты и выпечка"/>
    <hyperlink ref="C2161" location="'Прайс'!A2" display="Десерты и выпечка"/>
    <hyperlink ref="C2162" location="'Прайс'!A2" display="Десерты и выпечка"/>
    <hyperlink ref="C2163" location="'Прайс'!A2" display="Десерты и выпечка"/>
    <hyperlink ref="C2164" location="'Прайс'!A2" display="Десерты и выпечка"/>
    <hyperlink ref="C2165" location="'Прайс'!A2" display="Десерты и выпечка"/>
    <hyperlink ref="C2166" location="'Прайс'!A2" display="Десерты и выпечка"/>
    <hyperlink ref="C2167" location="'Прайс'!A2" display="Десерты и выпечка"/>
    <hyperlink ref="A2168" location="'Прайс'!L2072:L2153" display="Макарони и печенье     (↑ к оглавлению раздела)"/>
    <hyperlink ref="C2170" location="'Прайс'!A2" display="Десерты и выпечка"/>
    <hyperlink ref="C2171" location="'Прайс'!A2" display="Десерты и выпечка"/>
    <hyperlink ref="C2172" location="'Прайс'!A2" display="Десерты и выпечка"/>
    <hyperlink ref="C2173" location="'Прайс'!A2" display="Десерты и выпечка"/>
    <hyperlink ref="C2175" location="'Прайс'!A2" display="Десерты и выпечка"/>
    <hyperlink ref="C2176" location="'Прайс'!A2" display="Десерты и выпечка"/>
    <hyperlink ref="C2178" location="'Прайс'!A2" display="Десерты и выпечка"/>
    <hyperlink ref="C2179" location="'Прайс'!A2" display="Десерты и выпечка"/>
    <hyperlink ref="C2180" location="'Прайс'!A2" display="Десерты и выпечка"/>
    <hyperlink ref="C2181" location="'Прайс'!A2" display="Десерты и выпечка"/>
    <hyperlink ref="A2182" location="'Прайс'!L2072:L2153" display="Мороженое и лёд     (↑ к оглавлению раздела)"/>
    <hyperlink ref="C2183" location="'Прайс'!A2" display="Десерты и выпечка"/>
    <hyperlink ref="C2184" location="'Прайс'!A2" display="Десерты и выпечка"/>
    <hyperlink ref="C2185" location="'Прайс'!A2" display="Десерты и выпечка"/>
    <hyperlink ref="C2186" location="'Прайс'!A2" display="Десерты и выпечка"/>
    <hyperlink ref="A2187" location="'Прайс'!A2" display="Сэндвичи и готовые блюда     ↑ к меню разделов"/>
    <hyperlink ref="A2188" location="'Прайс'!L2189:L2270" display="Сэндвичи"/>
    <hyperlink ref="D2188" location="'Прайс'!L2213:L2294" display="Супы"/>
    <hyperlink ref="E2188" location="'Прайс'!L2217:L2298" display="Вторые блюда и паста"/>
    <hyperlink ref="A2189" location="'Прайс'!L2187:L2268" display="Сэндвичи     (↑ к оглавлению раздела)"/>
    <hyperlink ref="C2191" location="'Прайс'!A2" display="Сэндвичи и готовые блюда"/>
    <hyperlink ref="C2192" location="'Прайс'!A2" display="Сэндвичи и готовые блюда"/>
    <hyperlink ref="C2193" location="'Прайс'!A2" display="Сэндвичи и готовые блюда"/>
    <hyperlink ref="C2194" location="'Прайс'!A2" display="Сэндвичи и готовые блюда"/>
    <hyperlink ref="C2195" location="'Прайс'!A2" display="Сэндвичи и готовые блюда"/>
    <hyperlink ref="C2197" location="'Прайс'!A2" display="Сэндвичи и готовые блюда"/>
    <hyperlink ref="C2198" location="'Прайс'!A2" display="Сэндвичи и готовые блюда"/>
    <hyperlink ref="C2199" location="'Прайс'!A2" display="Сэндвичи и готовые блюда"/>
    <hyperlink ref="C2200" location="'Прайс'!A2" display="Сэндвичи и готовые блюда"/>
    <hyperlink ref="C2201" location="'Прайс'!A2" display="Сэндвичи и готовые блюда"/>
    <hyperlink ref="C2202" location="'Прайс'!A2" display="Сэндвичи и готовые блюда"/>
    <hyperlink ref="C2203" location="'Прайс'!A2" display="Сэндвичи и готовые блюда"/>
    <hyperlink ref="C2204" location="'Прайс'!A2" display="Сэндвичи и готовые блюда"/>
    <hyperlink ref="C2205" location="'Прайс'!A2" display="Сэндвичи и готовые блюда"/>
    <hyperlink ref="C2206" location="'Прайс'!A2" display="Сэндвичи и готовые блюда"/>
    <hyperlink ref="C2207" location="'Прайс'!A2" display="Сэндвичи и готовые блюда"/>
    <hyperlink ref="C2208" location="'Прайс'!A2" display="Сэндвичи и готовые блюда"/>
    <hyperlink ref="C2209" location="'Прайс'!A2" display="Сэндвичи и готовые блюда"/>
    <hyperlink ref="C2210" location="'Прайс'!A2" display="Сэндвичи и готовые блюда"/>
    <hyperlink ref="C2211" location="'Прайс'!A2" display="Сэндвичи и готовые блюда"/>
    <hyperlink ref="C2212" location="'Прайс'!A2" display="Сэндвичи и готовые блюда"/>
    <hyperlink ref="A2213" location="'Прайс'!L2187:L2268" display="Супы     (↑ к оглавлению раздела)"/>
    <hyperlink ref="C2214" location="'Прайс'!A2" display="Сэндвичи и готовые блюда"/>
    <hyperlink ref="C2215" location="'Прайс'!A2" display="Сэндвичи и готовые блюда"/>
    <hyperlink ref="C2216" location="'Прайс'!A2" display="Сэндвичи и готовые блюда"/>
    <hyperlink ref="A2217" location="'Прайс'!L2187:L2268" display="Вторые блюда и паста     (↑ к оглавлению раздела)"/>
    <hyperlink ref="C2218" location="'Прайс'!A2" display="Сэндвичи и готовые блюда"/>
    <hyperlink ref="C2219" location="'Прайс'!A2" display="Сэндвичи и готовые блюда"/>
    <hyperlink ref="C2220" location="'Прайс'!A2" display="Сэндвичи и готовые блюда"/>
    <hyperlink ref="C2221" location="'Прайс'!A2" display="Сэндвичи и готовые блюда"/>
    <hyperlink ref="C2222" location="'Прайс'!A2" display="Сэндвичи и готовые блюда"/>
    <hyperlink ref="C2223" location="'Прайс'!A2" display="Сэндвичи и готовые блюда"/>
    <hyperlink ref="C2224" location="'Прайс'!A2" display="Сэндвичи и готовые блюда"/>
    <hyperlink ref="C2225" location="'Прайс'!A2" display="Сэндвичи и готовые блюда"/>
    <hyperlink ref="A2226" location="'Прайс'!A2" display="Сиропы и основы для напитков     ↑ к меню разделов"/>
    <hyperlink ref="A2227" location="'Прайс'!L2228:L2309" display="Сироп"/>
    <hyperlink ref="D2227" location="'Прайс'!L2827:L2908" display="Основа для напитков"/>
    <hyperlink ref="E2227" location="'Прайс'!L2835:L2916" display="Мёд"/>
    <hyperlink ref="A2228" location="'Прайс'!L2226:L2307" display="Сироп     (↑ к оглавлению раздела)"/>
    <hyperlink ref="C2230" location="'Прайс'!A2" display="Сиропы и основы для напитков"/>
    <hyperlink ref="C2231" location="'Прайс'!A2" display="Сиропы и основы для напитков"/>
    <hyperlink ref="C2232" location="'Прайс'!A2" display="Сиропы и основы для напитков"/>
    <hyperlink ref="C2233" location="'Прайс'!A2" display="Сиропы и основы для напитков"/>
    <hyperlink ref="C2234" location="'Прайс'!A2" display="Сиропы и основы для напитков"/>
    <hyperlink ref="C2235" location="'Прайс'!A2" display="Сиропы и основы для напитков"/>
    <hyperlink ref="C2236" location="'Прайс'!A2" display="Сиропы и основы для напитков"/>
    <hyperlink ref="C2237" location="'Прайс'!A2" display="Сиропы и основы для напитков"/>
    <hyperlink ref="C2238" location="'Прайс'!A2" display="Сиропы и основы для напитков"/>
    <hyperlink ref="C2239" location="'Прайс'!A2" display="Сиропы и основы для напитков"/>
    <hyperlink ref="C2240" location="'Прайс'!A2" display="Сиропы и основы для напитков"/>
    <hyperlink ref="C2241" location="'Прайс'!A2" display="Сиропы и основы для напитков"/>
    <hyperlink ref="C2242" location="'Прайс'!A2" display="Сиропы и основы для напитков"/>
    <hyperlink ref="C2243" location="'Прайс'!A2" display="Сиропы и основы для напитков"/>
    <hyperlink ref="C2244" location="'Прайс'!A2" display="Сиропы и основы для напитков"/>
    <hyperlink ref="C2245" location="'Прайс'!A2" display="Сиропы и основы для напитков"/>
    <hyperlink ref="C2246" location="'Прайс'!A2" display="Сиропы и основы для напитков"/>
    <hyperlink ref="C2247" location="'Прайс'!A2" display="Сиропы и основы для напитков"/>
    <hyperlink ref="C2248" location="'Прайс'!A2" display="Сиропы и основы для напитков"/>
    <hyperlink ref="C2249" location="'Прайс'!A2" display="Сиропы и основы для напитков"/>
    <hyperlink ref="C2250" location="'Прайс'!A2" display="Сиропы и основы для напитков"/>
    <hyperlink ref="C2251" location="'Прайс'!A2" display="Сиропы и основы для напитков"/>
    <hyperlink ref="C2252" location="'Прайс'!A2" display="Сиропы и основы для напитков"/>
    <hyperlink ref="C2253" location="'Прайс'!A2" display="Сиропы и основы для напитков"/>
    <hyperlink ref="C2254" location="'Прайс'!A2" display="Сиропы и основы для напитков"/>
    <hyperlink ref="C2255" location="'Прайс'!A2" display="Сиропы и основы для напитков"/>
    <hyperlink ref="C2256" location="'Прайс'!A2" display="Сиропы и основы для напитков"/>
    <hyperlink ref="C2257" location="'Прайс'!A2" display="Сиропы и основы для напитков"/>
    <hyperlink ref="C2258" location="'Прайс'!A2" display="Сиропы и основы для напитков"/>
    <hyperlink ref="C2259" location="'Прайс'!A2" display="Сиропы и основы для напитков"/>
    <hyperlink ref="C2260" location="'Прайс'!A2" display="Сиропы и основы для напитков"/>
    <hyperlink ref="C2261" location="'Прайс'!A2" display="Сиропы и основы для напитков"/>
    <hyperlink ref="C2262" location="'Прайс'!A2" display="Сиропы и основы для напитков"/>
    <hyperlink ref="C2263" location="'Прайс'!A2" display="Сиропы и основы для напитков"/>
    <hyperlink ref="C2264" location="'Прайс'!A2" display="Сиропы и основы для напитков"/>
    <hyperlink ref="C2265" location="'Прайс'!A2" display="Сиропы и основы для напитков"/>
    <hyperlink ref="C2266" location="'Прайс'!A2" display="Сиропы и основы для напитков"/>
    <hyperlink ref="C2267" location="'Прайс'!A2" display="Сиропы и основы для напитков"/>
    <hyperlink ref="C2268" location="'Прайс'!A2" display="Сиропы и основы для напитков"/>
    <hyperlink ref="C2269" location="'Прайс'!A2" display="Сиропы и основы для напитков"/>
    <hyperlink ref="C2270" location="'Прайс'!A2" display="Сиропы и основы для напитков"/>
    <hyperlink ref="C2271" location="'Прайс'!A2" display="Сиропы и основы для напитков"/>
    <hyperlink ref="C2272" location="'Прайс'!A2" display="Сиропы и основы для напитков"/>
    <hyperlink ref="C2273" location="'Прайс'!A2" display="Сиропы и основы для напитков"/>
    <hyperlink ref="C2274" location="'Прайс'!A2" display="Сиропы и основы для напитков"/>
    <hyperlink ref="C2275" location="'Прайс'!A2" display="Сиропы и основы для напитков"/>
    <hyperlink ref="C2276" location="'Прайс'!A2" display="Сиропы и основы для напитков"/>
    <hyperlink ref="C2277" location="'Прайс'!A2" display="Сиропы и основы для напитков"/>
    <hyperlink ref="C2278" location="'Прайс'!A2" display="Сиропы и основы для напитков"/>
    <hyperlink ref="C2279" location="'Прайс'!A2" display="Сиропы и основы для напитков"/>
    <hyperlink ref="C2281" location="'Прайс'!A2" display="Сиропы и основы для напитков"/>
    <hyperlink ref="C2282" location="'Прайс'!A2" display="Сиропы и основы для напитков"/>
    <hyperlink ref="C2284" location="'Прайс'!A2" display="Сиропы и основы для напитков"/>
    <hyperlink ref="C2285" location="'Прайс'!A2" display="Сиропы и основы для напитков"/>
    <hyperlink ref="C2286" location="'Прайс'!A2" display="Сиропы и основы для напитков"/>
    <hyperlink ref="C2287" location="'Прайс'!A2" display="Сиропы и основы для напитков"/>
    <hyperlink ref="C2288" location="'Прайс'!A2" display="Сиропы и основы для напитков"/>
    <hyperlink ref="C2289" location="'Прайс'!A2" display="Сиропы и основы для напитков"/>
    <hyperlink ref="C2290" location="'Прайс'!A2" display="Сиропы и основы для напитков"/>
    <hyperlink ref="C2291" location="'Прайс'!A2" display="Сиропы и основы для напитков"/>
    <hyperlink ref="C2292" location="'Прайс'!A2" display="Сиропы и основы для напитков"/>
    <hyperlink ref="C2293" location="'Прайс'!A2" display="Сиропы и основы для напитков"/>
    <hyperlink ref="C2294" location="'Прайс'!A2" display="Сиропы и основы для напитков"/>
    <hyperlink ref="C2295" location="'Прайс'!A2" display="Сиропы и основы для напитков"/>
    <hyperlink ref="C2296" location="'Прайс'!A2" display="Сиропы и основы для напитков"/>
    <hyperlink ref="C2297" location="'Прайс'!A2" display="Сиропы и основы для напитков"/>
    <hyperlink ref="C2298" location="'Прайс'!A2" display="Сиропы и основы для напитков"/>
    <hyperlink ref="C2299" location="'Прайс'!A2" display="Сиропы и основы для напитков"/>
    <hyperlink ref="C2300" location="'Прайс'!A2" display="Сиропы и основы для напитков"/>
    <hyperlink ref="C2301" location="'Прайс'!A2" display="Сиропы и основы для напитков"/>
    <hyperlink ref="C2302" location="'Прайс'!A2" display="Сиропы и основы для напитков"/>
    <hyperlink ref="C2303" location="'Прайс'!A2" display="Сиропы и основы для напитков"/>
    <hyperlink ref="C2304" location="'Прайс'!A2" display="Сиропы и основы для напитков"/>
    <hyperlink ref="C2305" location="'Прайс'!A2" display="Сиропы и основы для напитков"/>
    <hyperlink ref="C2306" location="'Прайс'!A2" display="Сиропы и основы для напитков"/>
    <hyperlink ref="C2307" location="'Прайс'!A2" display="Сиропы и основы для напитков"/>
    <hyperlink ref="C2308" location="'Прайс'!A2" display="Сиропы и основы для напитков"/>
    <hyperlink ref="C2309" location="'Прайс'!A2" display="Сиропы и основы для напитков"/>
    <hyperlink ref="C2310" location="'Прайс'!A2" display="Сиропы и основы для напитков"/>
    <hyperlink ref="C2311" location="'Прайс'!A2" display="Сиропы и основы для напитков"/>
    <hyperlink ref="C2312" location="'Прайс'!A2" display="Сиропы и основы для напитков"/>
    <hyperlink ref="C2314" location="'Прайс'!A2" display="Сиропы и основы для напитков"/>
    <hyperlink ref="C2315" location="'Прайс'!A2" display="Сиропы и основы для напитков"/>
    <hyperlink ref="C2316" location="'Прайс'!A2" display="Сиропы и основы для напитков"/>
    <hyperlink ref="C2317" location="'Прайс'!A2" display="Сиропы и основы для напитков"/>
    <hyperlink ref="C2318" location="'Прайс'!A2" display="Сиропы и основы для напитков"/>
    <hyperlink ref="C2319" location="'Прайс'!A2" display="Сиропы и основы для напитков"/>
    <hyperlink ref="C2320" location="'Прайс'!A2" display="Сиропы и основы для напитков"/>
    <hyperlink ref="C2321" location="'Прайс'!A2" display="Сиропы и основы для напитков"/>
    <hyperlink ref="C2322" location="'Прайс'!A2" display="Сиропы и основы для напитков"/>
    <hyperlink ref="C2323" location="'Прайс'!A2" display="Сиропы и основы для напитков"/>
    <hyperlink ref="C2324" location="'Прайс'!A2" display="Сиропы и основы для напитков"/>
    <hyperlink ref="C2325" location="'Прайс'!A2" display="Сиропы и основы для напитков"/>
    <hyperlink ref="C2326" location="'Прайс'!A2" display="Сиропы и основы для напитков"/>
    <hyperlink ref="C2327" location="'Прайс'!A2" display="Сиропы и основы для напитков"/>
    <hyperlink ref="C2328" location="'Прайс'!A2" display="Сиропы и основы для напитков"/>
    <hyperlink ref="C2329" location="'Прайс'!A2" display="Сиропы и основы для напитков"/>
    <hyperlink ref="C2330" location="'Прайс'!A2" display="Сиропы и основы для напитков"/>
    <hyperlink ref="C2331" location="'Прайс'!A2" display="Сиропы и основы для напитков"/>
    <hyperlink ref="C2332" location="'Прайс'!A2" display="Сиропы и основы для напитков"/>
    <hyperlink ref="C2333" location="'Прайс'!A2" display="Сиропы и основы для напитков"/>
    <hyperlink ref="C2334" location="'Прайс'!A2" display="Сиропы и основы для напитков"/>
    <hyperlink ref="C2335" location="'Прайс'!A2" display="Сиропы и основы для напитков"/>
    <hyperlink ref="C2336" location="'Прайс'!A2" display="Сиропы и основы для напитков"/>
    <hyperlink ref="C2337" location="'Прайс'!A2" display="Сиропы и основы для напитков"/>
    <hyperlink ref="C2338" location="'Прайс'!A2" display="Сиропы и основы для напитков"/>
    <hyperlink ref="C2339" location="'Прайс'!A2" display="Сиропы и основы для напитков"/>
    <hyperlink ref="C2340" location="'Прайс'!A2" display="Сиропы и основы для напитков"/>
    <hyperlink ref="C2341" location="'Прайс'!A2" display="Сиропы и основы для напитков"/>
    <hyperlink ref="C2342" location="'Прайс'!A2" display="Сиропы и основы для напитков"/>
    <hyperlink ref="C2343" location="'Прайс'!A2" display="Сиропы и основы для напитков"/>
    <hyperlink ref="C2344" location="'Прайс'!A2" display="Сиропы и основы для напитков"/>
    <hyperlink ref="C2345" location="'Прайс'!A2" display="Сиропы и основы для напитков"/>
    <hyperlink ref="C2346" location="'Прайс'!A2" display="Сиропы и основы для напитков"/>
    <hyperlink ref="C2347" location="'Прайс'!A2" display="Сиропы и основы для напитков"/>
    <hyperlink ref="C2348" location="'Прайс'!A2" display="Сиропы и основы для напитков"/>
    <hyperlink ref="C2349" location="'Прайс'!A2" display="Сиропы и основы для напитков"/>
    <hyperlink ref="C2350" location="'Прайс'!A2" display="Сиропы и основы для напитков"/>
    <hyperlink ref="C2351" location="'Прайс'!A2" display="Сиропы и основы для напитков"/>
    <hyperlink ref="C2352" location="'Прайс'!A2" display="Сиропы и основы для напитков"/>
    <hyperlink ref="C2353" location="'Прайс'!A2" display="Сиропы и основы для напитков"/>
    <hyperlink ref="C2354" location="'Прайс'!A2" display="Сиропы и основы для напитков"/>
    <hyperlink ref="C2355" location="'Прайс'!A2" display="Сиропы и основы для напитков"/>
    <hyperlink ref="C2356" location="'Прайс'!A2" display="Сиропы и основы для напитков"/>
    <hyperlink ref="C2357" location="'Прайс'!A2" display="Сиропы и основы для напитков"/>
    <hyperlink ref="C2358" location="'Прайс'!A2" display="Сиропы и основы для напитков"/>
    <hyperlink ref="C2359" location="'Прайс'!A2" display="Сиропы и основы для напитков"/>
    <hyperlink ref="C2360" location="'Прайс'!A2" display="Сиропы и основы для напитков"/>
    <hyperlink ref="C2361" location="'Прайс'!A2" display="Сиропы и основы для напитков"/>
    <hyperlink ref="C2362" location="'Прайс'!A2" display="Сиропы и основы для напитков"/>
    <hyperlink ref="C2363" location="'Прайс'!A2" display="Сиропы и основы для напитков"/>
    <hyperlink ref="C2364" location="'Прайс'!A2" display="Сиропы и основы для напитков"/>
    <hyperlink ref="C2365" location="'Прайс'!A2" display="Сиропы и основы для напитков"/>
    <hyperlink ref="C2366" location="'Прайс'!A2" display="Сиропы и основы для напитков"/>
    <hyperlink ref="C2367" location="'Прайс'!A2" display="Сиропы и основы для напитков"/>
    <hyperlink ref="C2368" location="'Прайс'!A2" display="Сиропы и основы для напитков"/>
    <hyperlink ref="C2369" location="'Прайс'!A2" display="Сиропы и основы для напитков"/>
    <hyperlink ref="C2370" location="'Прайс'!A2" display="Сиропы и основы для напитков"/>
    <hyperlink ref="C2371" location="'Прайс'!A2" display="Сиропы и основы для напитков"/>
    <hyperlink ref="C2372" location="'Прайс'!A2" display="Сиропы и основы для напитков"/>
    <hyperlink ref="C2373" location="'Прайс'!A2" display="Сиропы и основы для напитков"/>
    <hyperlink ref="C2374" location="'Прайс'!A2" display="Сиропы и основы для напитков"/>
    <hyperlink ref="C2375" location="'Прайс'!A2" display="Сиропы и основы для напитков"/>
    <hyperlink ref="C2376" location="'Прайс'!A2" display="Сиропы и основы для напитков"/>
    <hyperlink ref="C2377" location="'Прайс'!A2" display="Сиропы и основы для напитков"/>
    <hyperlink ref="C2378" location="'Прайс'!A2" display="Сиропы и основы для напитков"/>
    <hyperlink ref="C2379" location="'Прайс'!A2" display="Сиропы и основы для напитков"/>
    <hyperlink ref="C2380" location="'Прайс'!A2" display="Сиропы и основы для напитков"/>
    <hyperlink ref="C2381" location="'Прайс'!A2" display="Сиропы и основы для напитков"/>
    <hyperlink ref="C2382" location="'Прайс'!A2" display="Сиропы и основы для напитков"/>
    <hyperlink ref="C2383" location="'Прайс'!A2" display="Сиропы и основы для напитков"/>
    <hyperlink ref="C2384" location="'Прайс'!A2" display="Сиропы и основы для напитков"/>
    <hyperlink ref="C2385" location="'Прайс'!A2" display="Сиропы и основы для напитков"/>
    <hyperlink ref="C2386" location="'Прайс'!A2" display="Сиропы и основы для напитков"/>
    <hyperlink ref="C2387" location="'Прайс'!A2" display="Сиропы и основы для напитков"/>
    <hyperlink ref="C2388" location="'Прайс'!A2" display="Сиропы и основы для напитков"/>
    <hyperlink ref="C2389" location="'Прайс'!A2" display="Сиропы и основы для напитков"/>
    <hyperlink ref="C2390" location="'Прайс'!A2" display="Сиропы и основы для напитков"/>
    <hyperlink ref="C2391" location="'Прайс'!A2" display="Сиропы и основы для напитков"/>
    <hyperlink ref="C2392" location="'Прайс'!A2" display="Сиропы и основы для напитков"/>
    <hyperlink ref="C2393" location="'Прайс'!A2" display="Сиропы и основы для напитков"/>
    <hyperlink ref="C2394" location="'Прайс'!A2" display="Сиропы и основы для напитков"/>
    <hyperlink ref="C2395" location="'Прайс'!A2" display="Сиропы и основы для напитков"/>
    <hyperlink ref="C2396" location="'Прайс'!A2" display="Сиропы и основы для напитков"/>
    <hyperlink ref="C2397" location="'Прайс'!A2" display="Сиропы и основы для напитков"/>
    <hyperlink ref="C2398" location="'Прайс'!A2" display="Сиропы и основы для напитков"/>
    <hyperlink ref="C2400" location="'Прайс'!A2" display="Сиропы и основы для напитков"/>
    <hyperlink ref="C2402" location="'Прайс'!A2" display="Сиропы и основы для напитков"/>
    <hyperlink ref="C2403" location="'Прайс'!A2" display="Сиропы и основы для напитков"/>
    <hyperlink ref="C2404" location="'Прайс'!A2" display="Сиропы и основы для напитков"/>
    <hyperlink ref="C2406" location="'Прайс'!A2" display="Сиропы и основы для напитков"/>
    <hyperlink ref="C2407" location="'Прайс'!A2" display="Сиропы и основы для напитков"/>
    <hyperlink ref="C2408" location="'Прайс'!A2" display="Сиропы и основы для напитков"/>
    <hyperlink ref="C2409" location="'Прайс'!A2" display="Сиропы и основы для напитков"/>
    <hyperlink ref="C2410" location="'Прайс'!A2" display="Сиропы и основы для напитков"/>
    <hyperlink ref="C2411" location="'Прайс'!A2" display="Сиропы и основы для напитков"/>
    <hyperlink ref="C2412" location="'Прайс'!A2" display="Сиропы и основы для напитков"/>
    <hyperlink ref="C2413" location="'Прайс'!A2" display="Сиропы и основы для напитков"/>
    <hyperlink ref="C2414" location="'Прайс'!A2" display="Сиропы и основы для напитков"/>
    <hyperlink ref="C2415" location="'Прайс'!A2" display="Сиропы и основы для напитков"/>
    <hyperlink ref="C2416" location="'Прайс'!A2" display="Сиропы и основы для напитков"/>
    <hyperlink ref="C2417" location="'Прайс'!A2" display="Сиропы и основы для напитков"/>
    <hyperlink ref="C2418" location="'Прайс'!A2" display="Сиропы и основы для напитков"/>
    <hyperlink ref="C2419" location="'Прайс'!A2" display="Сиропы и основы для напитков"/>
    <hyperlink ref="C2420" location="'Прайс'!A2" display="Сиропы и основы для напитков"/>
    <hyperlink ref="C2421" location="'Прайс'!A2" display="Сиропы и основы для напитков"/>
    <hyperlink ref="C2422" location="'Прайс'!A2" display="Сиропы и основы для напитков"/>
    <hyperlink ref="C2423" location="'Прайс'!A2" display="Сиропы и основы для напитков"/>
    <hyperlink ref="C2424" location="'Прайс'!A2" display="Сиропы и основы для напитков"/>
    <hyperlink ref="C2425" location="'Прайс'!A2" display="Сиропы и основы для напитков"/>
    <hyperlink ref="C2426" location="'Прайс'!A2" display="Сиропы и основы для напитков"/>
    <hyperlink ref="C2427" location="'Прайс'!A2" display="Сиропы и основы для напитков"/>
    <hyperlink ref="C2428" location="'Прайс'!A2" display="Сиропы и основы для напитков"/>
    <hyperlink ref="C2429" location="'Прайс'!A2" display="Сиропы и основы для напитков"/>
    <hyperlink ref="C2430" location="'Прайс'!A2" display="Сиропы и основы для напитков"/>
    <hyperlink ref="C2431" location="'Прайс'!A2" display="Сиропы и основы для напитков"/>
    <hyperlink ref="C2432" location="'Прайс'!A2" display="Сиропы и основы для напитков"/>
    <hyperlink ref="C2433" location="'Прайс'!A2" display="Сиропы и основы для напитков"/>
    <hyperlink ref="C2434" location="'Прайс'!A2" display="Сиропы и основы для напитков"/>
    <hyperlink ref="C2435" location="'Прайс'!A2" display="Сиропы и основы для напитков"/>
    <hyperlink ref="C2436" location="'Прайс'!A2" display="Сиропы и основы для напитков"/>
    <hyperlink ref="C2437" location="'Прайс'!A2" display="Сиропы и основы для напитков"/>
    <hyperlink ref="C2438" location="'Прайс'!A2" display="Сиропы и основы для напитков"/>
    <hyperlink ref="C2439" location="'Прайс'!A2" display="Сиропы и основы для напитков"/>
    <hyperlink ref="C2440" location="'Прайс'!A2" display="Сиропы и основы для напитков"/>
    <hyperlink ref="C2441" location="'Прайс'!A2" display="Сиропы и основы для напитков"/>
    <hyperlink ref="C2442" location="'Прайс'!A2" display="Сиропы и основы для напитков"/>
    <hyperlink ref="C2443" location="'Прайс'!A2" display="Сиропы и основы для напитков"/>
    <hyperlink ref="C2444" location="'Прайс'!A2" display="Сиропы и основы для напитков"/>
    <hyperlink ref="C2445" location="'Прайс'!A2" display="Сиропы и основы для напитков"/>
    <hyperlink ref="C2446" location="'Прайс'!A2" display="Сиропы и основы для напитков"/>
    <hyperlink ref="C2447" location="'Прайс'!A2" display="Сиропы и основы для напитков"/>
    <hyperlink ref="C2448" location="'Прайс'!A2" display="Сиропы и основы для напитков"/>
    <hyperlink ref="C2449" location="'Прайс'!A2" display="Сиропы и основы для напитков"/>
    <hyperlink ref="C2450" location="'Прайс'!A2" display="Сиропы и основы для напитков"/>
    <hyperlink ref="C2452" location="'Прайс'!A2" display="Сиропы и основы для напитков"/>
    <hyperlink ref="C2453" location="'Прайс'!A2" display="Сиропы и основы для напитков"/>
    <hyperlink ref="C2454" location="'Прайс'!A2" display="Сиропы и основы для напитков"/>
    <hyperlink ref="C2455" location="'Прайс'!A2" display="Сиропы и основы для напитков"/>
    <hyperlink ref="C2456" location="'Прайс'!A2" display="Сиропы и основы для напитков"/>
    <hyperlink ref="C2457" location="'Прайс'!A2" display="Сиропы и основы для напитков"/>
    <hyperlink ref="C2459" location="'Прайс'!A2" display="Сиропы и основы для напитков"/>
    <hyperlink ref="C2460" location="'Прайс'!A2" display="Сиропы и основы для напитков"/>
    <hyperlink ref="C2461" location="'Прайс'!A2" display="Сиропы и основы для напитков"/>
    <hyperlink ref="C2462" location="'Прайс'!A2" display="Сиропы и основы для напитков"/>
    <hyperlink ref="C2463" location="'Прайс'!A2" display="Сиропы и основы для напитков"/>
    <hyperlink ref="C2464" location="'Прайс'!A2" display="Сиропы и основы для напитков"/>
    <hyperlink ref="C2465" location="'Прайс'!A2" display="Сиропы и основы для напитков"/>
    <hyperlink ref="C2466" location="'Прайс'!A2" display="Сиропы и основы для напитков"/>
    <hyperlink ref="C2467" location="'Прайс'!A2" display="Сиропы и основы для напитков"/>
    <hyperlink ref="C2468" location="'Прайс'!A2" display="Сиропы и основы для напитков"/>
    <hyperlink ref="C2469" location="'Прайс'!A2" display="Сиропы и основы для напитков"/>
    <hyperlink ref="C2470" location="'Прайс'!A2" display="Сиропы и основы для напитков"/>
    <hyperlink ref="C2471" location="'Прайс'!A2" display="Сиропы и основы для напитков"/>
    <hyperlink ref="C2472" location="'Прайс'!A2" display="Сиропы и основы для напитков"/>
    <hyperlink ref="C2473" location="'Прайс'!A2" display="Сиропы и основы для напитков"/>
    <hyperlink ref="C2474" location="'Прайс'!A2" display="Сиропы и основы для напитков"/>
    <hyperlink ref="C2475" location="'Прайс'!A2" display="Сиропы и основы для напитков"/>
    <hyperlink ref="C2476" location="'Прайс'!A2" display="Сиропы и основы для напитков"/>
    <hyperlink ref="C2477" location="'Прайс'!A2" display="Сиропы и основы для напитков"/>
    <hyperlink ref="C2478" location="'Прайс'!A2" display="Сиропы и основы для напитков"/>
    <hyperlink ref="C2479" location="'Прайс'!A2" display="Сиропы и основы для напитков"/>
    <hyperlink ref="C2480" location="'Прайс'!A2" display="Сиропы и основы для напитков"/>
    <hyperlink ref="C2481" location="'Прайс'!A2" display="Сиропы и основы для напитков"/>
    <hyperlink ref="C2482" location="'Прайс'!A2" display="Сиропы и основы для напитков"/>
    <hyperlink ref="C2483" location="'Прайс'!A2" display="Сиропы и основы для напитков"/>
    <hyperlink ref="C2484" location="'Прайс'!A2" display="Сиропы и основы для напитков"/>
    <hyperlink ref="C2485" location="'Прайс'!A2" display="Сиропы и основы для напитков"/>
    <hyperlink ref="C2486" location="'Прайс'!A2" display="Сиропы и основы для напитков"/>
    <hyperlink ref="C2487" location="'Прайс'!A2" display="Сиропы и основы для напитков"/>
    <hyperlink ref="C2488" location="'Прайс'!A2" display="Сиропы и основы для напитков"/>
    <hyperlink ref="C2489" location="'Прайс'!A2" display="Сиропы и основы для напитков"/>
    <hyperlink ref="C2490" location="'Прайс'!A2" display="Сиропы и основы для напитков"/>
    <hyperlink ref="C2491" location="'Прайс'!A2" display="Сиропы и основы для напитков"/>
    <hyperlink ref="C2492" location="'Прайс'!A2" display="Сиропы и основы для напитков"/>
    <hyperlink ref="C2493" location="'Прайс'!A2" display="Сиропы и основы для напитков"/>
    <hyperlink ref="C2494" location="'Прайс'!A2" display="Сиропы и основы для напитков"/>
    <hyperlink ref="C2495" location="'Прайс'!A2" display="Сиропы и основы для напитков"/>
    <hyperlink ref="C2496" location="'Прайс'!A2" display="Сиропы и основы для напитков"/>
    <hyperlink ref="C2497" location="'Прайс'!A2" display="Сиропы и основы для напитков"/>
    <hyperlink ref="C2498" location="'Прайс'!A2" display="Сиропы и основы для напитков"/>
    <hyperlink ref="C2499" location="'Прайс'!A2" display="Сиропы и основы для напитков"/>
    <hyperlink ref="C2500" location="'Прайс'!A2" display="Сиропы и основы для напитков"/>
    <hyperlink ref="C2501" location="'Прайс'!A2" display="Сиропы и основы для напитков"/>
    <hyperlink ref="C2502" location="'Прайс'!A2" display="Сиропы и основы для напитков"/>
    <hyperlink ref="C2503" location="'Прайс'!A2" display="Сиропы и основы для напитков"/>
    <hyperlink ref="C2504" location="'Прайс'!A2" display="Сиропы и основы для напитков"/>
    <hyperlink ref="C2505" location="'Прайс'!A2" display="Сиропы и основы для напитков"/>
    <hyperlink ref="C2506" location="'Прайс'!A2" display="Сиропы и основы для напитков"/>
    <hyperlink ref="C2507" location="'Прайс'!A2" display="Сиропы и основы для напитков"/>
    <hyperlink ref="C2508" location="'Прайс'!A2" display="Сиропы и основы для напитков"/>
    <hyperlink ref="C2509" location="'Прайс'!A2" display="Сиропы и основы для напитков"/>
    <hyperlink ref="C2510" location="'Прайс'!A2" display="Сиропы и основы для напитков"/>
    <hyperlink ref="C2511" location="'Прайс'!A2" display="Сиропы и основы для напитков"/>
    <hyperlink ref="C2512" location="'Прайс'!A2" display="Сиропы и основы для напитков"/>
    <hyperlink ref="C2514" location="'Прайс'!A2" display="Сиропы и основы для напитков"/>
    <hyperlink ref="C2515" location="'Прайс'!A2" display="Сиропы и основы для напитков"/>
    <hyperlink ref="C2516" location="'Прайс'!A2" display="Сиропы и основы для напитков"/>
    <hyperlink ref="C2517" location="'Прайс'!A2" display="Сиропы и основы для напитков"/>
    <hyperlink ref="C2518" location="'Прайс'!A2" display="Сиропы и основы для напитков"/>
    <hyperlink ref="C2519" location="'Прайс'!A2" display="Сиропы и основы для напитков"/>
    <hyperlink ref="C2520" location="'Прайс'!A2" display="Сиропы и основы для напитков"/>
    <hyperlink ref="C2521" location="'Прайс'!A2" display="Сиропы и основы для напитков"/>
    <hyperlink ref="C2522" location="'Прайс'!A2" display="Сиропы и основы для напитков"/>
    <hyperlink ref="C2523" location="'Прайс'!A2" display="Сиропы и основы для напитков"/>
    <hyperlink ref="C2524" location="'Прайс'!A2" display="Сиропы и основы для напитков"/>
    <hyperlink ref="C2525" location="'Прайс'!A2" display="Сиропы и основы для напитков"/>
    <hyperlink ref="C2526" location="'Прайс'!A2" display="Сиропы и основы для напитков"/>
    <hyperlink ref="C2527" location="'Прайс'!A2" display="Сиропы и основы для напитков"/>
    <hyperlink ref="C2528" location="'Прайс'!A2" display="Сиропы и основы для напитков"/>
    <hyperlink ref="C2529" location="'Прайс'!A2" display="Сиропы и основы для напитков"/>
    <hyperlink ref="C2530" location="'Прайс'!A2" display="Сиропы и основы для напитков"/>
    <hyperlink ref="C2531" location="'Прайс'!A2" display="Сиропы и основы для напитков"/>
    <hyperlink ref="C2532" location="'Прайс'!A2" display="Сиропы и основы для напитков"/>
    <hyperlink ref="C2533" location="'Прайс'!A2" display="Сиропы и основы для напитков"/>
    <hyperlink ref="C2534" location="'Прайс'!A2" display="Сиропы и основы для напитков"/>
    <hyperlink ref="C2535" location="'Прайс'!A2" display="Сиропы и основы для напитков"/>
    <hyperlink ref="C2536" location="'Прайс'!A2" display="Сиропы и основы для напитков"/>
    <hyperlink ref="C2537" location="'Прайс'!A2" display="Сиропы и основы для напитков"/>
    <hyperlink ref="C2538" location="'Прайс'!A2" display="Сиропы и основы для напитков"/>
    <hyperlink ref="C2539" location="'Прайс'!A2" display="Сиропы и основы для напитков"/>
    <hyperlink ref="C2541" location="'Прайс'!A2" display="Сиропы и основы для напитков"/>
    <hyperlink ref="C2542" location="'Прайс'!A2" display="Сиропы и основы для напитков"/>
    <hyperlink ref="C2543" location="'Прайс'!A2" display="Сиропы и основы для напитков"/>
    <hyperlink ref="C2544" location="'Прайс'!A2" display="Сиропы и основы для напитков"/>
    <hyperlink ref="C2545" location="'Прайс'!A2" display="Сиропы и основы для напитков"/>
    <hyperlink ref="C2546" location="'Прайс'!A2" display="Сиропы и основы для напитков"/>
    <hyperlink ref="C2547" location="'Прайс'!A2" display="Сиропы и основы для напитков"/>
    <hyperlink ref="C2548" location="'Прайс'!A2" display="Сиропы и основы для напитков"/>
    <hyperlink ref="C2549" location="'Прайс'!A2" display="Сиропы и основы для напитков"/>
    <hyperlink ref="C2550" location="'Прайс'!A2" display="Сиропы и основы для напитков"/>
    <hyperlink ref="C2551" location="'Прайс'!A2" display="Сиропы и основы для напитков"/>
    <hyperlink ref="C2552" location="'Прайс'!A2" display="Сиропы и основы для напитков"/>
    <hyperlink ref="C2553" location="'Прайс'!A2" display="Сиропы и основы для напитков"/>
    <hyperlink ref="C2554" location="'Прайс'!A2" display="Сиропы и основы для напитков"/>
    <hyperlink ref="C2555" location="'Прайс'!A2" display="Сиропы и основы для напитков"/>
    <hyperlink ref="C2556" location="'Прайс'!A2" display="Сиропы и основы для напитков"/>
    <hyperlink ref="C2557" location="'Прайс'!A2" display="Сиропы и основы для напитков"/>
    <hyperlink ref="C2558" location="'Прайс'!A2" display="Сиропы и основы для напитков"/>
    <hyperlink ref="C2559" location="'Прайс'!A2" display="Сиропы и основы для напитков"/>
    <hyperlink ref="C2560" location="'Прайс'!A2" display="Сиропы и основы для напитков"/>
    <hyperlink ref="C2561" location="'Прайс'!A2" display="Сиропы и основы для напитков"/>
    <hyperlink ref="C2562" location="'Прайс'!A2" display="Сиропы и основы для напитков"/>
    <hyperlink ref="C2563" location="'Прайс'!A2" display="Сиропы и основы для напитков"/>
    <hyperlink ref="C2564" location="'Прайс'!A2" display="Сиропы и основы для напитков"/>
    <hyperlink ref="C2565" location="'Прайс'!A2" display="Сиропы и основы для напитков"/>
    <hyperlink ref="C2566" location="'Прайс'!A2" display="Сиропы и основы для напитков"/>
    <hyperlink ref="C2567" location="'Прайс'!A2" display="Сиропы и основы для напитков"/>
    <hyperlink ref="C2568" location="'Прайс'!A2" display="Сиропы и основы для напитков"/>
    <hyperlink ref="C2569" location="'Прайс'!A2" display="Сиропы и основы для напитков"/>
    <hyperlink ref="C2570" location="'Прайс'!A2" display="Сиропы и основы для напитков"/>
    <hyperlink ref="C2571" location="'Прайс'!A2" display="Сиропы и основы для напитков"/>
    <hyperlink ref="C2572" location="'Прайс'!A2" display="Сиропы и основы для напитков"/>
    <hyperlink ref="C2573" location="'Прайс'!A2" display="Сиропы и основы для напитков"/>
    <hyperlink ref="C2574" location="'Прайс'!A2" display="Сиропы и основы для напитков"/>
    <hyperlink ref="C2575" location="'Прайс'!A2" display="Сиропы и основы для напитков"/>
    <hyperlink ref="C2576" location="'Прайс'!A2" display="Сиропы и основы для напитков"/>
    <hyperlink ref="C2577" location="'Прайс'!A2" display="Сиропы и основы для напитков"/>
    <hyperlink ref="C2578" location="'Прайс'!A2" display="Сиропы и основы для напитков"/>
    <hyperlink ref="C2579" location="'Прайс'!A2" display="Сиропы и основы для напитков"/>
    <hyperlink ref="C2580" location="'Прайс'!A2" display="Сиропы и основы для напитков"/>
    <hyperlink ref="C2581" location="'Прайс'!A2" display="Сиропы и основы для напитков"/>
    <hyperlink ref="C2582" location="'Прайс'!A2" display="Сиропы и основы для напитков"/>
    <hyperlink ref="C2583" location="'Прайс'!A2" display="Сиропы и основы для напитков"/>
    <hyperlink ref="C2584" location="'Прайс'!A2" display="Сиропы и основы для напитков"/>
    <hyperlink ref="C2585" location="'Прайс'!A2" display="Сиропы и основы для напитков"/>
    <hyperlink ref="C2586" location="'Прайс'!A2" display="Сиропы и основы для напитков"/>
    <hyperlink ref="C2587" location="'Прайс'!A2" display="Сиропы и основы для напитков"/>
    <hyperlink ref="C2588" location="'Прайс'!A2" display="Сиропы и основы для напитков"/>
    <hyperlink ref="C2589" location="'Прайс'!A2" display="Сиропы и основы для напитков"/>
    <hyperlink ref="C2590" location="'Прайс'!A2" display="Сиропы и основы для напитков"/>
    <hyperlink ref="C2591" location="'Прайс'!A2" display="Сиропы и основы для напитков"/>
    <hyperlink ref="C2592" location="'Прайс'!A2" display="Сиропы и основы для напитков"/>
    <hyperlink ref="C2593" location="'Прайс'!A2" display="Сиропы и основы для напитков"/>
    <hyperlink ref="C2594" location="'Прайс'!A2" display="Сиропы и основы для напитков"/>
    <hyperlink ref="C2595" location="'Прайс'!A2" display="Сиропы и основы для напитков"/>
    <hyperlink ref="C2596" location="'Прайс'!A2" display="Сиропы и основы для напитков"/>
    <hyperlink ref="C2597" location="'Прайс'!A2" display="Сиропы и основы для напитков"/>
    <hyperlink ref="C2598" location="'Прайс'!A2" display="Сиропы и основы для напитков"/>
    <hyperlink ref="C2599" location="'Прайс'!A2" display="Сиропы и основы для напитков"/>
    <hyperlink ref="C2600" location="'Прайс'!A2" display="Сиропы и основы для напитков"/>
    <hyperlink ref="C2601" location="'Прайс'!A2" display="Сиропы и основы для напитков"/>
    <hyperlink ref="C2602" location="'Прайс'!A2" display="Сиропы и основы для напитков"/>
    <hyperlink ref="C2603" location="'Прайс'!A2" display="Сиропы и основы для напитков"/>
    <hyperlink ref="C2604" location="'Прайс'!A2" display="Сиропы и основы для напитков"/>
    <hyperlink ref="C2605" location="'Прайс'!A2" display="Сиропы и основы для напитков"/>
    <hyperlink ref="C2606" location="'Прайс'!A2" display="Сиропы и основы для напитков"/>
    <hyperlink ref="C2607" location="'Прайс'!A2" display="Сиропы и основы для напитков"/>
    <hyperlink ref="C2608" location="'Прайс'!A2" display="Сиропы и основы для напитков"/>
    <hyperlink ref="C2609" location="'Прайс'!A2" display="Сиропы и основы для напитков"/>
    <hyperlink ref="C2610" location="'Прайс'!A2" display="Сиропы и основы для напитков"/>
    <hyperlink ref="C2611" location="'Прайс'!A2" display="Сиропы и основы для напитков"/>
    <hyperlink ref="C2612" location="'Прайс'!A2" display="Сиропы и основы для напитков"/>
    <hyperlink ref="C2613" location="'Прайс'!A2" display="Сиропы и основы для напитков"/>
    <hyperlink ref="C2614" location="'Прайс'!A2" display="Сиропы и основы для напитков"/>
    <hyperlink ref="C2615" location="'Прайс'!A2" display="Сиропы и основы для напитков"/>
    <hyperlink ref="C2616" location="'Прайс'!A2" display="Сиропы и основы для напитков"/>
    <hyperlink ref="C2617" location="'Прайс'!A2" display="Сиропы и основы для напитков"/>
    <hyperlink ref="C2618" location="'Прайс'!A2" display="Сиропы и основы для напитков"/>
    <hyperlink ref="C2619" location="'Прайс'!A2" display="Сиропы и основы для напитков"/>
    <hyperlink ref="C2620" location="'Прайс'!A2" display="Сиропы и основы для напитков"/>
    <hyperlink ref="C2621" location="'Прайс'!A2" display="Сиропы и основы для напитков"/>
    <hyperlink ref="C2622" location="'Прайс'!A2" display="Сиропы и основы для напитков"/>
    <hyperlink ref="C2623" location="'Прайс'!A2" display="Сиропы и основы для напитков"/>
    <hyperlink ref="C2624" location="'Прайс'!A2" display="Сиропы и основы для напитков"/>
    <hyperlink ref="C2625" location="'Прайс'!A2" display="Сиропы и основы для напитков"/>
    <hyperlink ref="C2626" location="'Прайс'!A2" display="Сиропы и основы для напитков"/>
    <hyperlink ref="C2627" location="'Прайс'!A2" display="Сиропы и основы для напитков"/>
    <hyperlink ref="C2628" location="'Прайс'!A2" display="Сиропы и основы для напитков"/>
    <hyperlink ref="C2629" location="'Прайс'!A2" display="Сиропы и основы для напитков"/>
    <hyperlink ref="C2630" location="'Прайс'!A2" display="Сиропы и основы для напитков"/>
    <hyperlink ref="C2631" location="'Прайс'!A2" display="Сиропы и основы для напитков"/>
    <hyperlink ref="C2632" location="'Прайс'!A2" display="Сиропы и основы для напитков"/>
    <hyperlink ref="C2633" location="'Прайс'!A2" display="Сиропы и основы для напитков"/>
    <hyperlink ref="C2634" location="'Прайс'!A2" display="Сиропы и основы для напитков"/>
    <hyperlink ref="C2635" location="'Прайс'!A2" display="Сиропы и основы для напитков"/>
    <hyperlink ref="C2636" location="'Прайс'!A2" display="Сиропы и основы для напитков"/>
    <hyperlink ref="C2637" location="'Прайс'!A2" display="Сиропы и основы для напитков"/>
    <hyperlink ref="C2638" location="'Прайс'!A2" display="Сиропы и основы для напитков"/>
    <hyperlink ref="C2639" location="'Прайс'!A2" display="Сиропы и основы для напитков"/>
    <hyperlink ref="C2640" location="'Прайс'!A2" display="Сиропы и основы для напитков"/>
    <hyperlink ref="C2641" location="'Прайс'!A2" display="Сиропы и основы для напитков"/>
    <hyperlink ref="C2642" location="'Прайс'!A2" display="Сиропы и основы для напитков"/>
    <hyperlink ref="C2643" location="'Прайс'!A2" display="Сиропы и основы для напитков"/>
    <hyperlink ref="C2644" location="'Прайс'!A2" display="Сиропы и основы для напитков"/>
    <hyperlink ref="C2645" location="'Прайс'!A2" display="Сиропы и основы для напитков"/>
    <hyperlink ref="C2646" location="'Прайс'!A2" display="Сиропы и основы для напитков"/>
    <hyperlink ref="C2647" location="'Прайс'!A2" display="Сиропы и основы для напитков"/>
    <hyperlink ref="C2648" location="'Прайс'!A2" display="Сиропы и основы для напитков"/>
    <hyperlink ref="C2649" location="'Прайс'!A2" display="Сиропы и основы для напитков"/>
    <hyperlink ref="C2650" location="'Прайс'!A2" display="Сиропы и основы для напитков"/>
    <hyperlink ref="C2651" location="'Прайс'!A2" display="Сиропы и основы для напитков"/>
    <hyperlink ref="C2652" location="'Прайс'!A2" display="Сиропы и основы для напитков"/>
    <hyperlink ref="C2653" location="'Прайс'!A2" display="Сиропы и основы для напитков"/>
    <hyperlink ref="C2654" location="'Прайс'!A2" display="Сиропы и основы для напитков"/>
    <hyperlink ref="C2655" location="'Прайс'!A2" display="Сиропы и основы для напитков"/>
    <hyperlink ref="C2656" location="'Прайс'!A2" display="Сиропы и основы для напитков"/>
    <hyperlink ref="C2658" location="'Прайс'!A2" display="Сиропы и основы для напитков"/>
    <hyperlink ref="C2660" location="'Прайс'!A2" display="Сиропы и основы для напитков"/>
    <hyperlink ref="C2661" location="'Прайс'!A2" display="Сиропы и основы для напитков"/>
    <hyperlink ref="C2662" location="'Прайс'!A2" display="Сиропы и основы для напитков"/>
    <hyperlink ref="C2663" location="'Прайс'!A2" display="Сиропы и основы для напитков"/>
    <hyperlink ref="C2664" location="'Прайс'!A2" display="Сиропы и основы для напитков"/>
    <hyperlink ref="C2665" location="'Прайс'!A2" display="Сиропы и основы для напитков"/>
    <hyperlink ref="C2666" location="'Прайс'!A2" display="Сиропы и основы для напитков"/>
    <hyperlink ref="C2667" location="'Прайс'!A2" display="Сиропы и основы для напитков"/>
    <hyperlink ref="C2668" location="'Прайс'!A2" display="Сиропы и основы для напитков"/>
    <hyperlink ref="C2669" location="'Прайс'!A2" display="Сиропы и основы для напитков"/>
    <hyperlink ref="C2670" location="'Прайс'!A2" display="Сиропы и основы для напитков"/>
    <hyperlink ref="C2672" location="'Прайс'!A2" display="Сиропы и основы для напитков"/>
    <hyperlink ref="C2673" location="'Прайс'!A2" display="Сиропы и основы для напитков"/>
    <hyperlink ref="C2674" location="'Прайс'!A2" display="Сиропы и основы для напитков"/>
    <hyperlink ref="C2675" location="'Прайс'!A2" display="Сиропы и основы для напитков"/>
    <hyperlink ref="C2676" location="'Прайс'!A2" display="Сиропы и основы для напитков"/>
    <hyperlink ref="C2677" location="'Прайс'!A2" display="Сиропы и основы для напитков"/>
    <hyperlink ref="C2678" location="'Прайс'!A2" display="Сиропы и основы для напитков"/>
    <hyperlink ref="C2679" location="'Прайс'!A2" display="Сиропы и основы для напитков"/>
    <hyperlink ref="C2680" location="'Прайс'!A2" display="Сиропы и основы для напитков"/>
    <hyperlink ref="C2681" location="'Прайс'!A2" display="Сиропы и основы для напитков"/>
    <hyperlink ref="C2682" location="'Прайс'!A2" display="Сиропы и основы для напитков"/>
    <hyperlink ref="C2683" location="'Прайс'!A2" display="Сиропы и основы для напитков"/>
    <hyperlink ref="C2684" location="'Прайс'!A2" display="Сиропы и основы для напитков"/>
    <hyperlink ref="C2685" location="'Прайс'!A2" display="Сиропы и основы для напитков"/>
    <hyperlink ref="C2686" location="'Прайс'!A2" display="Сиропы и основы для напитков"/>
    <hyperlink ref="C2687" location="'Прайс'!A2" display="Сиропы и основы для напитков"/>
    <hyperlink ref="C2688" location="'Прайс'!A2" display="Сиропы и основы для напитков"/>
    <hyperlink ref="C2689" location="'Прайс'!A2" display="Сиропы и основы для напитков"/>
    <hyperlink ref="C2690" location="'Прайс'!A2" display="Сиропы и основы для напитков"/>
    <hyperlink ref="C2691" location="'Прайс'!A2" display="Сиропы и основы для напитков"/>
    <hyperlink ref="C2692" location="'Прайс'!A2" display="Сиропы и основы для напитков"/>
    <hyperlink ref="C2693" location="'Прайс'!A2" display="Сиропы и основы для напитков"/>
    <hyperlink ref="C2694" location="'Прайс'!A2" display="Сиропы и основы для напитков"/>
    <hyperlink ref="C2695" location="'Прайс'!A2" display="Сиропы и основы для напитков"/>
    <hyperlink ref="C2696" location="'Прайс'!A2" display="Сиропы и основы для напитков"/>
    <hyperlink ref="C2697" location="'Прайс'!A2" display="Сиропы и основы для напитков"/>
    <hyperlink ref="C2698" location="'Прайс'!A2" display="Сиропы и основы для напитков"/>
    <hyperlink ref="C2699" location="'Прайс'!A2" display="Сиропы и основы для напитков"/>
    <hyperlink ref="C2700" location="'Прайс'!A2" display="Сиропы и основы для напитков"/>
    <hyperlink ref="C2701" location="'Прайс'!A2" display="Сиропы и основы для напитков"/>
    <hyperlink ref="C2702" location="'Прайс'!A2" display="Сиропы и основы для напитков"/>
    <hyperlink ref="C2703" location="'Прайс'!A2" display="Сиропы и основы для напитков"/>
    <hyperlink ref="C2704" location="'Прайс'!A2" display="Сиропы и основы для напитков"/>
    <hyperlink ref="C2705" location="'Прайс'!A2" display="Сиропы и основы для напитков"/>
    <hyperlink ref="C2706" location="'Прайс'!A2" display="Сиропы и основы для напитков"/>
    <hyperlink ref="C2707" location="'Прайс'!A2" display="Сиропы и основы для напитков"/>
    <hyperlink ref="C2708" location="'Прайс'!A2" display="Сиропы и основы для напитков"/>
    <hyperlink ref="C2709" location="'Прайс'!A2" display="Сиропы и основы для напитков"/>
    <hyperlink ref="C2710" location="'Прайс'!A2" display="Сиропы и основы для напитков"/>
    <hyperlink ref="C2711" location="'Прайс'!A2" display="Сиропы и основы для напитков"/>
    <hyperlink ref="C2712" location="'Прайс'!A2" display="Сиропы и основы для напитков"/>
    <hyperlink ref="C2713" location="'Прайс'!A2" display="Сиропы и основы для напитков"/>
    <hyperlink ref="C2714" location="'Прайс'!A2" display="Сиропы и основы для напитков"/>
    <hyperlink ref="C2715" location="'Прайс'!A2" display="Сиропы и основы для напитков"/>
    <hyperlink ref="C2716" location="'Прайс'!A2" display="Сиропы и основы для напитков"/>
    <hyperlink ref="C2717" location="'Прайс'!A2" display="Сиропы и основы для напитков"/>
    <hyperlink ref="C2718" location="'Прайс'!A2" display="Сиропы и основы для напитков"/>
    <hyperlink ref="C2719" location="'Прайс'!A2" display="Сиропы и основы для напитков"/>
    <hyperlink ref="C2720" location="'Прайс'!A2" display="Сиропы и основы для напитков"/>
    <hyperlink ref="C2721" location="'Прайс'!A2" display="Сиропы и основы для напитков"/>
    <hyperlink ref="C2722" location="'Прайс'!A2" display="Сиропы и основы для напитков"/>
    <hyperlink ref="C2724" location="'Прайс'!A2" display="Сиропы и основы для напитков"/>
    <hyperlink ref="C2725" location="'Прайс'!A2" display="Сиропы и основы для напитков"/>
    <hyperlink ref="C2726" location="'Прайс'!A2" display="Сиропы и основы для напитков"/>
    <hyperlink ref="C2727" location="'Прайс'!A2" display="Сиропы и основы для напитков"/>
    <hyperlink ref="C2728" location="'Прайс'!A2" display="Сиропы и основы для напитков"/>
    <hyperlink ref="C2729" location="'Прайс'!A2" display="Сиропы и основы для напитков"/>
    <hyperlink ref="C2730" location="'Прайс'!A2" display="Сиропы и основы для напитков"/>
    <hyperlink ref="C2731" location="'Прайс'!A2" display="Сиропы и основы для напитков"/>
    <hyperlink ref="C2732" location="'Прайс'!A2" display="Сиропы и основы для напитков"/>
    <hyperlink ref="C2733" location="'Прайс'!A2" display="Сиропы и основы для напитков"/>
    <hyperlink ref="C2734" location="'Прайс'!A2" display="Сиропы и основы для напитков"/>
    <hyperlink ref="C2735" location="'Прайс'!A2" display="Сиропы и основы для напитков"/>
    <hyperlink ref="C2736" location="'Прайс'!A2" display="Сиропы и основы для напитков"/>
    <hyperlink ref="C2737" location="'Прайс'!A2" display="Сиропы и основы для напитков"/>
    <hyperlink ref="C2738" location="'Прайс'!A2" display="Сиропы и основы для напитков"/>
    <hyperlink ref="C2739" location="'Прайс'!A2" display="Сиропы и основы для напитков"/>
    <hyperlink ref="C2740" location="'Прайс'!A2" display="Сиропы и основы для напитков"/>
    <hyperlink ref="C2741" location="'Прайс'!A2" display="Сиропы и основы для напитков"/>
    <hyperlink ref="C2742" location="'Прайс'!A2" display="Сиропы и основы для напитков"/>
    <hyperlink ref="C2743" location="'Прайс'!A2" display="Сиропы и основы для напитков"/>
    <hyperlink ref="C2744" location="'Прайс'!A2" display="Сиропы и основы для напитков"/>
    <hyperlink ref="C2745" location="'Прайс'!A2" display="Сиропы и основы для напитков"/>
    <hyperlink ref="C2746" location="'Прайс'!A2" display="Сиропы и основы для напитков"/>
    <hyperlink ref="C2747" location="'Прайс'!A2" display="Сиропы и основы для напитков"/>
    <hyperlink ref="C2748" location="'Прайс'!A2" display="Сиропы и основы для напитков"/>
    <hyperlink ref="C2749" location="'Прайс'!A2" display="Сиропы и основы для напитков"/>
    <hyperlink ref="C2750" location="'Прайс'!A2" display="Сиропы и основы для напитков"/>
    <hyperlink ref="C2752" location="'Прайс'!A2" display="Сиропы и основы для напитков"/>
    <hyperlink ref="C2754" location="'Прайс'!A2" display="Сиропы и основы для напитков"/>
    <hyperlink ref="C2755" location="'Прайс'!A2" display="Сиропы и основы для напитков"/>
    <hyperlink ref="C2756" location="'Прайс'!A2" display="Сиропы и основы для напитков"/>
    <hyperlink ref="C2757" location="'Прайс'!A2" display="Сиропы и основы для напитков"/>
    <hyperlink ref="C2758" location="'Прайс'!A2" display="Сиропы и основы для напитков"/>
    <hyperlink ref="C2759" location="'Прайс'!A2" display="Сиропы и основы для напитков"/>
    <hyperlink ref="C2760" location="'Прайс'!A2" display="Сиропы и основы для напитков"/>
    <hyperlink ref="C2761" location="'Прайс'!A2" display="Сиропы и основы для напитков"/>
    <hyperlink ref="C2762" location="'Прайс'!A2" display="Сиропы и основы для напитков"/>
    <hyperlink ref="C2763" location="'Прайс'!A2" display="Сиропы и основы для напитков"/>
    <hyperlink ref="C2764" location="'Прайс'!A2" display="Сиропы и основы для напитков"/>
    <hyperlink ref="C2765" location="'Прайс'!A2" display="Сиропы и основы для напитков"/>
    <hyperlink ref="C2766" location="'Прайс'!A2" display="Сиропы и основы для напитков"/>
    <hyperlink ref="C2767" location="'Прайс'!A2" display="Сиропы и основы для напитков"/>
    <hyperlink ref="C2768" location="'Прайс'!A2" display="Сиропы и основы для напитков"/>
    <hyperlink ref="C2769" location="'Прайс'!A2" display="Сиропы и основы для напитков"/>
    <hyperlink ref="C2770" location="'Прайс'!A2" display="Сиропы и основы для напитков"/>
    <hyperlink ref="C2771" location="'Прайс'!A2" display="Сиропы и основы для напитков"/>
    <hyperlink ref="C2772" location="'Прайс'!A2" display="Сиропы и основы для напитков"/>
    <hyperlink ref="C2773" location="'Прайс'!A2" display="Сиропы и основы для напитков"/>
    <hyperlink ref="C2774" location="'Прайс'!A2" display="Сиропы и основы для напитков"/>
    <hyperlink ref="C2775" location="'Прайс'!A2" display="Сиропы и основы для напитков"/>
    <hyperlink ref="C2776" location="'Прайс'!A2" display="Сиропы и основы для напитков"/>
    <hyperlink ref="C2777" location="'Прайс'!A2" display="Сиропы и основы для напитков"/>
    <hyperlink ref="C2778" location="'Прайс'!A2" display="Сиропы и основы для напитков"/>
    <hyperlink ref="C2779" location="'Прайс'!A2" display="Сиропы и основы для напитков"/>
    <hyperlink ref="C2780" location="'Прайс'!A2" display="Сиропы и основы для напитков"/>
    <hyperlink ref="C2781" location="'Прайс'!A2" display="Сиропы и основы для напитков"/>
    <hyperlink ref="C2782" location="'Прайс'!A2" display="Сиропы и основы для напитков"/>
    <hyperlink ref="C2783" location="'Прайс'!A2" display="Сиропы и основы для напитков"/>
    <hyperlink ref="C2784" location="'Прайс'!A2" display="Сиропы и основы для напитков"/>
    <hyperlink ref="C2785" location="'Прайс'!A2" display="Сиропы и основы для напитков"/>
    <hyperlink ref="C2786" location="'Прайс'!A2" display="Сиропы и основы для напитков"/>
    <hyperlink ref="C2787" location="'Прайс'!A2" display="Сиропы и основы для напитков"/>
    <hyperlink ref="C2788" location="'Прайс'!A2" display="Сиропы и основы для напитков"/>
    <hyperlink ref="C2789" location="'Прайс'!A2" display="Сиропы и основы для напитков"/>
    <hyperlink ref="C2790" location="'Прайс'!A2" display="Сиропы и основы для напитков"/>
    <hyperlink ref="C2791" location="'Прайс'!A2" display="Сиропы и основы для напитков"/>
    <hyperlink ref="C2792" location="'Прайс'!A2" display="Сиропы и основы для напитков"/>
    <hyperlink ref="C2793" location="'Прайс'!A2" display="Сиропы и основы для напитков"/>
    <hyperlink ref="C2794" location="'Прайс'!A2" display="Сиропы и основы для напитков"/>
    <hyperlink ref="C2795" location="'Прайс'!A2" display="Сиропы и основы для напитков"/>
    <hyperlink ref="C2796" location="'Прайс'!A2" display="Сиропы и основы для напитков"/>
    <hyperlink ref="C2797" location="'Прайс'!A2" display="Сиропы и основы для напитков"/>
    <hyperlink ref="C2798" location="'Прайс'!A2" display="Сиропы и основы для напитков"/>
    <hyperlink ref="C2799" location="'Прайс'!A2" display="Сиропы и основы для напитков"/>
    <hyperlink ref="C2800" location="'Прайс'!A2" display="Сиропы и основы для напитков"/>
    <hyperlink ref="C2801" location="'Прайс'!A2" display="Сиропы и основы для напитков"/>
    <hyperlink ref="C2802" location="'Прайс'!A2" display="Сиропы и основы для напитков"/>
    <hyperlink ref="C2803" location="'Прайс'!A2" display="Сиропы и основы для напитков"/>
    <hyperlink ref="C2804" location="'Прайс'!A2" display="Сиропы и основы для напитков"/>
    <hyperlink ref="C2805" location="'Прайс'!A2" display="Сиропы и основы для напитков"/>
    <hyperlink ref="C2806" location="'Прайс'!A2" display="Сиропы и основы для напитков"/>
    <hyperlink ref="C2807" location="'Прайс'!A2" display="Сиропы и основы для напитков"/>
    <hyperlink ref="C2808" location="'Прайс'!A2" display="Сиропы и основы для напитков"/>
    <hyperlink ref="C2809" location="'Прайс'!A2" display="Сиропы и основы для напитков"/>
    <hyperlink ref="C2810" location="'Прайс'!A2" display="Сиропы и основы для напитков"/>
    <hyperlink ref="C2811" location="'Прайс'!A2" display="Сиропы и основы для напитков"/>
    <hyperlink ref="C2812" location="'Прайс'!A2" display="Сиропы и основы для напитков"/>
    <hyperlink ref="C2813" location="'Прайс'!A2" display="Сиропы и основы для напитков"/>
    <hyperlink ref="C2814" location="'Прайс'!A2" display="Сиропы и основы для напитков"/>
    <hyperlink ref="C2815" location="'Прайс'!A2" display="Сиропы и основы для напитков"/>
    <hyperlink ref="C2816" location="'Прайс'!A2" display="Сиропы и основы для напитков"/>
    <hyperlink ref="C2817" location="'Прайс'!A2" display="Сиропы и основы для напитков"/>
    <hyperlink ref="C2818" location="'Прайс'!A2" display="Сиропы и основы для напитков"/>
    <hyperlink ref="C2819" location="'Прайс'!A2" display="Сиропы и основы для напитков"/>
    <hyperlink ref="C2820" location="'Прайс'!A2" display="Сиропы и основы для напитков"/>
    <hyperlink ref="C2821" location="'Прайс'!A2" display="Сиропы и основы для напитков"/>
    <hyperlink ref="C2822" location="'Прайс'!A2" display="Сиропы и основы для напитков"/>
    <hyperlink ref="C2823" location="'Прайс'!A2" display="Сиропы и основы для напитков"/>
    <hyperlink ref="C2824" location="'Прайс'!A2" display="Сиропы и основы для напитков"/>
    <hyperlink ref="C2826" location="'Прайс'!A2" display="Сиропы и основы для напитков"/>
    <hyperlink ref="A2827" location="'Прайс'!L2226:L2307" display="Основа для напитков     (↑ к оглавлению раздела)"/>
    <hyperlink ref="C2828" location="'Прайс'!A2" display="Сиропы и основы для напитков"/>
    <hyperlink ref="C2829" location="'Прайс'!A2" display="Сиропы и основы для напитков"/>
    <hyperlink ref="C2830" location="'Прайс'!A2" display="Сиропы и основы для напитков"/>
    <hyperlink ref="C2831" location="'Прайс'!A2" display="Сиропы и основы для напитков"/>
    <hyperlink ref="C2832" location="'Прайс'!A2" display="Сиропы и основы для напитков"/>
    <hyperlink ref="C2833" location="'Прайс'!A2" display="Сиропы и основы для напитков"/>
    <hyperlink ref="C2834" location="'Прайс'!A2" display="Сиропы и основы для напитков"/>
    <hyperlink ref="A2835" location="'Прайс'!L2226:L2307" display="Мёд     (↑ к оглавлению раздела)"/>
    <hyperlink ref="C2836" location="'Прайс'!A2" display="Сиропы и основы для напитков"/>
    <hyperlink ref="C2837" location="'Прайс'!A2" display="Сиропы и основы для напитков"/>
    <hyperlink ref="C2838" location="'Прайс'!A2" display="Сиропы и основы для напитков"/>
    <hyperlink ref="A2839" location="'Прайс'!A2" display="Кондитерское сырьё     ↑ к меню разделов"/>
    <hyperlink ref="A2840" location="'Прайс'!L2841:L2922" display="Шоколад и какао"/>
    <hyperlink ref="D2840" location="'Прайс'!L2909:L2990" display="Орехи и кокос"/>
    <hyperlink ref="E2840" location="'Прайс'!L2938:L3019" display="Джемы, начинки, пасты"/>
    <hyperlink ref="G2840" location="'Прайс'!L2984:L3065" display="Мука"/>
    <hyperlink ref="I2840" location="'Прайс'!L3020:L3101" display="Сахар и добавки"/>
    <hyperlink ref="K2840" location="'Прайс'!L3051:L3132" display="Масло, яйца"/>
    <hyperlink ref="A2841" location="'Прайс'!L2839:L2920" display="Шоколад и какао     (↑ к оглавлению раздела)"/>
    <hyperlink ref="C2843" location="'Прайс'!A2" display="Кондитерское сырьё"/>
    <hyperlink ref="C2845" location="'Прайс'!A2" display="Кондитерское сырьё"/>
    <hyperlink ref="C2846" location="'Прайс'!A2" display="Кондитерское сырьё"/>
    <hyperlink ref="C2847" location="'Прайс'!A2" display="Кондитерское сырьё"/>
    <hyperlink ref="C2848" location="'Прайс'!A2" display="Кондитерское сырьё"/>
    <hyperlink ref="C2849" location="'Прайс'!A2" display="Кондитерское сырьё"/>
    <hyperlink ref="C2850" location="'Прайс'!A2" display="Кондитерское сырьё"/>
    <hyperlink ref="C2851" location="'Прайс'!A2" display="Кондитерское сырьё"/>
    <hyperlink ref="C2852" location="'Прайс'!A2" display="Кондитерское сырьё"/>
    <hyperlink ref="C2853" location="'Прайс'!A2" display="Кондитерское сырьё"/>
    <hyperlink ref="C2854" location="'Прайс'!A2" display="Кондитерское сырьё"/>
    <hyperlink ref="C2855" location="'Прайс'!A2" display="Кондитерское сырьё"/>
    <hyperlink ref="C2856" location="'Прайс'!A2" display="Кондитерское сырьё"/>
    <hyperlink ref="C2858" location="'Прайс'!A2" display="Кондитерское сырьё"/>
    <hyperlink ref="C2859" location="'Прайс'!A2" display="Кондитерское сырьё"/>
    <hyperlink ref="C2860" location="'Прайс'!A2" display="Кондитерское сырьё"/>
    <hyperlink ref="C2861" location="'Прайс'!A2" display="Кондитерское сырьё"/>
    <hyperlink ref="C2862" location="'Прайс'!A2" display="Кондитерское сырьё"/>
    <hyperlink ref="C2863" location="'Прайс'!A2" display="Кондитерское сырьё"/>
    <hyperlink ref="C2864" location="'Прайс'!A2" display="Кондитерское сырьё"/>
    <hyperlink ref="C2865" location="'Прайс'!A2" display="Кондитерское сырьё"/>
    <hyperlink ref="C2866" location="'Прайс'!A2" display="Кондитерское сырьё"/>
    <hyperlink ref="C2867" location="'Прайс'!A2" display="Кондитерское сырьё"/>
    <hyperlink ref="C2868" location="'Прайс'!A2" display="Кондитерское сырьё"/>
    <hyperlink ref="C2869" location="'Прайс'!A2" display="Кондитерское сырьё"/>
    <hyperlink ref="C2870" location="'Прайс'!A2" display="Кондитерское сырьё"/>
    <hyperlink ref="C2871" location="'Прайс'!A2" display="Кондитерское сырьё"/>
    <hyperlink ref="C2873" location="'Прайс'!A2" display="Кондитерское сырьё"/>
    <hyperlink ref="C2874" location="'Прайс'!A2" display="Кондитерское сырьё"/>
    <hyperlink ref="C2875" location="'Прайс'!A2" display="Кондитерское сырьё"/>
    <hyperlink ref="C2876" location="'Прайс'!A2" display="Кондитерское сырьё"/>
    <hyperlink ref="C2877" location="'Прайс'!A2" display="Кондитерское сырьё"/>
    <hyperlink ref="C2878" location="'Прайс'!A2" display="Кондитерское сырьё"/>
    <hyperlink ref="C2879" location="'Прайс'!A2" display="Кондитерское сырьё"/>
    <hyperlink ref="C2880" location="'Прайс'!A2" display="Кондитерское сырьё"/>
    <hyperlink ref="C2881" location="'Прайс'!A2" display="Кондитерское сырьё"/>
    <hyperlink ref="C2882" location="'Прайс'!A2" display="Кондитерское сырьё"/>
    <hyperlink ref="C2883" location="'Прайс'!A2" display="Кондитерское сырьё"/>
    <hyperlink ref="C2884" location="'Прайс'!A2" display="Кондитерское сырьё"/>
    <hyperlink ref="C2885" location="'Прайс'!A2" display="Кондитерское сырьё"/>
    <hyperlink ref="C2886" location="'Прайс'!A2" display="Кондитерское сырьё"/>
    <hyperlink ref="C2887" location="'Прайс'!A2" display="Кондитерское сырьё"/>
    <hyperlink ref="C2889" location="'Прайс'!A2" display="Кондитерское сырьё"/>
    <hyperlink ref="C2890" location="'Прайс'!A2" display="Кондитерское сырьё"/>
    <hyperlink ref="C2891" location="'Прайс'!A2" display="Кондитерское сырьё"/>
    <hyperlink ref="C2892" location="'Прайс'!A2" display="Кондитерское сырьё"/>
    <hyperlink ref="C2893" location="'Прайс'!A2" display="Кондитерское сырьё"/>
    <hyperlink ref="C2894" location="'Прайс'!A2" display="Кондитерское сырьё"/>
    <hyperlink ref="C2895" location="'Прайс'!A2" display="Кондитерское сырьё"/>
    <hyperlink ref="C2896" location="'Прайс'!A2" display="Кондитерское сырьё"/>
    <hyperlink ref="C2897" location="'Прайс'!A2" display="Кондитерское сырьё"/>
    <hyperlink ref="C2898" location="'Прайс'!A2" display="Кондитерское сырьё"/>
    <hyperlink ref="C2899" location="'Прайс'!A2" display="Кондитерское сырьё"/>
    <hyperlink ref="C2901" location="'Прайс'!A2" display="Кондитерское сырьё"/>
    <hyperlink ref="C2903" location="'Прайс'!A2" display="Кондитерское сырьё"/>
    <hyperlink ref="C2904" location="'Прайс'!A2" display="Кондитерское сырьё"/>
    <hyperlink ref="C2906" location="'Прайс'!A2" display="Кондитерское сырьё"/>
    <hyperlink ref="C2908" location="'Прайс'!A2" display="Кондитерское сырьё"/>
    <hyperlink ref="A2909" location="'Прайс'!L2839:L2920" display="Орехи и кокос     (↑ к оглавлению раздела)"/>
    <hyperlink ref="C2911" location="'Прайс'!A2" display="Кондитерское сырьё"/>
    <hyperlink ref="C2913" location="'Прайс'!A2" display="Кондитерское сырьё"/>
    <hyperlink ref="C2914" location="'Прайс'!A2" display="Кондитерское сырьё"/>
    <hyperlink ref="C2915" location="'Прайс'!A2" display="Кондитерское сырьё"/>
    <hyperlink ref="C2916" location="'Прайс'!A2" display="Кондитерское сырьё"/>
    <hyperlink ref="C2917" location="'Прайс'!A2" display="Кондитерское сырьё"/>
    <hyperlink ref="C2918" location="'Прайс'!A2" display="Кондитерское сырьё"/>
    <hyperlink ref="C2919" location="'Прайс'!A2" display="Кондитерское сырьё"/>
    <hyperlink ref="C2920" location="'Прайс'!A2" display="Кондитерское сырьё"/>
    <hyperlink ref="C2921" location="'Прайс'!A2" display="Кондитерское сырьё"/>
    <hyperlink ref="C2922" location="'Прайс'!A2" display="Кондитерское сырьё"/>
    <hyperlink ref="C2923" location="'Прайс'!A2" display="Кондитерское сырьё"/>
    <hyperlink ref="C2924" location="'Прайс'!A2" display="Кондитерское сырьё"/>
    <hyperlink ref="C2925" location="'Прайс'!A2" display="Кондитерское сырьё"/>
    <hyperlink ref="C2926" location="'Прайс'!A2" display="Кондитерское сырьё"/>
    <hyperlink ref="C2928" location="'Прайс'!A2" display="Кондитерское сырьё"/>
    <hyperlink ref="C2929" location="'Прайс'!A2" display="Кондитерское сырьё"/>
    <hyperlink ref="C2930" location="'Прайс'!A2" display="Кондитерское сырьё"/>
    <hyperlink ref="C2931" location="'Прайс'!A2" display="Кондитерское сырьё"/>
    <hyperlink ref="C2932" location="'Прайс'!A2" display="Кондитерское сырьё"/>
    <hyperlink ref="C2933" location="'Прайс'!A2" display="Кондитерское сырьё"/>
    <hyperlink ref="C2934" location="'Прайс'!A2" display="Кондитерское сырьё"/>
    <hyperlink ref="C2935" location="'Прайс'!A2" display="Кондитерское сырьё"/>
    <hyperlink ref="C2936" location="'Прайс'!A2" display="Кондитерское сырьё"/>
    <hyperlink ref="C2937" location="'Прайс'!A2" display="Кондитерское сырьё"/>
    <hyperlink ref="A2938" location="'Прайс'!L2839:L2920" display="Джемы, начинки, пасты     (↑ к оглавлению раздела)"/>
    <hyperlink ref="C2940" location="'Прайс'!A2" display="Кондитерское сырьё"/>
    <hyperlink ref="C2941" location="'Прайс'!A2" display="Кондитерское сырьё"/>
    <hyperlink ref="C2942" location="'Прайс'!A2" display="Кондитерское сырьё"/>
    <hyperlink ref="C2943" location="'Прайс'!A2" display="Кондитерское сырьё"/>
    <hyperlink ref="C2945" location="'Прайс'!A2" display="Кондитерское сырьё"/>
    <hyperlink ref="C2946" location="'Прайс'!A2" display="Кондитерское сырьё"/>
    <hyperlink ref="C2947" location="'Прайс'!A2" display="Кондитерское сырьё"/>
    <hyperlink ref="C2948" location="'Прайс'!A2" display="Кондитерское сырьё"/>
    <hyperlink ref="C2949" location="'Прайс'!A2" display="Кондитерское сырьё"/>
    <hyperlink ref="C2950" location="'Прайс'!A2" display="Кондитерское сырьё"/>
    <hyperlink ref="C2952" location="'Прайс'!A2" display="Кондитерское сырьё"/>
    <hyperlink ref="C2954" location="'Прайс'!A2" display="Кондитерское сырьё"/>
    <hyperlink ref="C2955" location="'Прайс'!A2" display="Кондитерское сырьё"/>
    <hyperlink ref="C2956" location="'Прайс'!A2" display="Кондитерское сырьё"/>
    <hyperlink ref="C2957" location="'Прайс'!A2" display="Кондитерское сырьё"/>
    <hyperlink ref="C2958" location="'Прайс'!A2" display="Кондитерское сырьё"/>
    <hyperlink ref="C2959" location="'Прайс'!A2" display="Кондитерское сырьё"/>
    <hyperlink ref="C2960" location="'Прайс'!A2" display="Кондитерское сырьё"/>
    <hyperlink ref="C2961" location="'Прайс'!A2" display="Кондитерское сырьё"/>
    <hyperlink ref="C2962" location="'Прайс'!A2" display="Кондитерское сырьё"/>
    <hyperlink ref="C2963" location="'Прайс'!A2" display="Кондитерское сырьё"/>
    <hyperlink ref="C2964" location="'Прайс'!A2" display="Кондитерское сырьё"/>
    <hyperlink ref="C2965" location="'Прайс'!A2" display="Кондитерское сырьё"/>
    <hyperlink ref="C2966" location="'Прайс'!A2" display="Кондитерское сырьё"/>
    <hyperlink ref="C2967" location="'Прайс'!A2" display="Кондитерское сырьё"/>
    <hyperlink ref="C2968" location="'Прайс'!A2" display="Кондитерское сырьё"/>
    <hyperlink ref="C2969" location="'Прайс'!A2" display="Кондитерское сырьё"/>
    <hyperlink ref="C2970" location="'Прайс'!A2" display="Кондитерское сырьё"/>
    <hyperlink ref="C2971" location="'Прайс'!A2" display="Кондитерское сырьё"/>
    <hyperlink ref="C2972" location="'Прайс'!A2" display="Кондитерское сырьё"/>
    <hyperlink ref="C2973" location="'Прайс'!A2" display="Кондитерское сырьё"/>
    <hyperlink ref="C2974" location="'Прайс'!A2" display="Кондитерское сырьё"/>
    <hyperlink ref="C2975" location="'Прайс'!A2" display="Кондитерское сырьё"/>
    <hyperlink ref="C2976" location="'Прайс'!A2" display="Кондитерское сырьё"/>
    <hyperlink ref="C2977" location="'Прайс'!A2" display="Кондитерское сырьё"/>
    <hyperlink ref="C2978" location="'Прайс'!A2" display="Кондитерское сырьё"/>
    <hyperlink ref="C2979" location="'Прайс'!A2" display="Кондитерское сырьё"/>
    <hyperlink ref="C2980" location="'Прайс'!A2" display="Кондитерское сырьё"/>
    <hyperlink ref="C2981" location="'Прайс'!A2" display="Кондитерское сырьё"/>
    <hyperlink ref="C2982" location="'Прайс'!A2" display="Кондитерское сырьё"/>
    <hyperlink ref="C2983" location="'Прайс'!A2" display="Кондитерское сырьё"/>
    <hyperlink ref="A2984" location="'Прайс'!L2839:L2920" display="Мука     (↑ к оглавлению раздела)"/>
    <hyperlink ref="C2986" location="'Прайс'!A2" display="Кондитерское сырьё"/>
    <hyperlink ref="C2988" location="'Прайс'!A2" display="Кондитерское сырьё"/>
    <hyperlink ref="C2989" location="'Прайс'!A2" display="Кондитерское сырьё"/>
    <hyperlink ref="C2991" location="'Прайс'!A2" display="Кондитерское сырьё"/>
    <hyperlink ref="C2992" location="'Прайс'!A2" display="Кондитерское сырьё"/>
    <hyperlink ref="C2994" location="'Прайс'!A2" display="Кондитерское сырьё"/>
    <hyperlink ref="C2996" location="'Прайс'!A2" display="Кондитерское сырьё"/>
    <hyperlink ref="C2997" location="'Прайс'!A2" display="Кондитерское сырьё"/>
    <hyperlink ref="C2999" location="'Прайс'!A2" display="Кондитерское сырьё"/>
    <hyperlink ref="C3001" location="'Прайс'!A2" display="Кондитерское сырьё"/>
    <hyperlink ref="C3002" location="'Прайс'!A2" display="Кондитерское сырьё"/>
    <hyperlink ref="C3003" location="'Прайс'!A2" display="Кондитерское сырьё"/>
    <hyperlink ref="C3004" location="'Прайс'!A2" display="Кондитерское сырьё"/>
    <hyperlink ref="C3005" location="'Прайс'!A2" display="Кондитерское сырьё"/>
    <hyperlink ref="C3006" location="'Прайс'!A2" display="Кондитерское сырьё"/>
    <hyperlink ref="C3007" location="'Прайс'!A2" display="Кондитерское сырьё"/>
    <hyperlink ref="C3009" location="'Прайс'!A2" display="Кондитерское сырьё"/>
    <hyperlink ref="C3011" location="'Прайс'!A2" display="Кондитерское сырьё"/>
    <hyperlink ref="C3013" location="'Прайс'!A2" display="Кондитерское сырьё"/>
    <hyperlink ref="C3014" location="'Прайс'!A2" display="Кондитерское сырьё"/>
    <hyperlink ref="C3015" location="'Прайс'!A2" display="Кондитерское сырьё"/>
    <hyperlink ref="C3016" location="'Прайс'!A2" display="Кондитерское сырьё"/>
    <hyperlink ref="C3017" location="'Прайс'!A2" display="Кондитерское сырьё"/>
    <hyperlink ref="C3019" location="'Прайс'!A2" display="Кондитерское сырьё"/>
    <hyperlink ref="A3020" location="'Прайс'!L2839:L2920" display="Сахар и добавки     (↑ к оглавлению раздела)"/>
    <hyperlink ref="C3022" location="'Прайс'!A2" display="Кондитерское сырьё"/>
    <hyperlink ref="C3024" location="'Прайс'!A2" display="Кондитерское сырьё"/>
    <hyperlink ref="C3026" location="'Прайс'!A2" display="Кондитерское сырьё"/>
    <hyperlink ref="C3028" location="'Прайс'!A2" display="Кондитерское сырьё"/>
    <hyperlink ref="C3030" location="'Прайс'!A2" display="Кондитерское сырьё"/>
    <hyperlink ref="C3032" location="'Прайс'!A2" display="Кондитерское сырьё"/>
    <hyperlink ref="C3034" location="'Прайс'!A2" display="Кондитерское сырьё"/>
    <hyperlink ref="C3035" location="'Прайс'!A2" display="Кондитерское сырьё"/>
    <hyperlink ref="C3036" location="'Прайс'!A2" display="Кондитерское сырьё"/>
    <hyperlink ref="C3037" location="'Прайс'!A2" display="Кондитерское сырьё"/>
    <hyperlink ref="C3039" location="'Прайс'!A2" display="Кондитерское сырьё"/>
    <hyperlink ref="C3041" location="'Прайс'!A2" display="Кондитерское сырьё"/>
    <hyperlink ref="C3043" location="'Прайс'!A2" display="Кондитерское сырьё"/>
    <hyperlink ref="C3045" location="'Прайс'!A2" display="Кондитерское сырьё"/>
    <hyperlink ref="C3046" location="'Прайс'!A2" display="Кондитерское сырьё"/>
    <hyperlink ref="C3047" location="'Прайс'!A2" display="Кондитерское сырьё"/>
    <hyperlink ref="C3048" location="'Прайс'!A2" display="Кондитерское сырьё"/>
    <hyperlink ref="C3049" location="'Прайс'!A2" display="Кондитерское сырьё"/>
    <hyperlink ref="C3050" location="'Прайс'!A2" display="Кондитерское сырьё"/>
    <hyperlink ref="A3051" location="'Прайс'!L2839:L2920" display="Масло подсолнечное и яйца     (↑ к оглавлению раздела)"/>
    <hyperlink ref="C3053" location="'Прайс'!A2" display="Кондитерское сырьё"/>
    <hyperlink ref="C3055" location="'Прайс'!A2" display="Кондитерское сырьё"/>
    <hyperlink ref="C3057" location="'Прайс'!A2" display="Кондитерское сырьё"/>
    <hyperlink ref="C3059" location="'Прайс'!A2" display="Кондитерское сырьё"/>
    <hyperlink ref="C3061" location="'Прайс'!A2" display="Кондитерское сырьё"/>
    <hyperlink ref="C3062" location="'Прайс'!A2" display="Кондитерское сырьё"/>
    <hyperlink ref="C3064" location="'Прайс'!A2" display="Кондитерское сырьё"/>
    <hyperlink ref="C3066" location="'Прайс'!A2" display="Кондитерское сырьё"/>
    <hyperlink ref="C3067" location="'Прайс'!A2" display="Кондитерское сырьё"/>
    <hyperlink ref="C3068" location="'Прайс'!A2" display="Кондитерское сырьё"/>
    <hyperlink ref="C3069" location="'Прайс'!A2" display="Кондитерское сырьё"/>
  </hyperlinks>
  <pageMargins left="0.25" right="0.25" top="0.35" bottom="0.35" header="0.15" footer="0.15"/>
  <pageSetup paperSize="9" fitToHeight="0" orientation="landscape" horizontalDpi="300" verticalDpi="30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39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8.6328125" defaultRowHeight="16.8" x14ac:dyDescent="0.35"/>
  <cols>
    <col min="1" max="1" width="5" bestFit="1" customWidth="1"/>
    <col min="2" max="2" width="5.1796875" customWidth="1"/>
    <col min="3" max="3" width="15.6" customWidth="1"/>
    <col min="4" max="4" width="70.453125" customWidth="1"/>
    <col min="5" max="5" width="9.54296875" customWidth="1"/>
    <col min="6" max="6" width="7.7265625" customWidth="1"/>
    <col min="7" max="7" width="5.54296875" customWidth="1"/>
    <col min="8" max="8" width="9.7265625" customWidth="1"/>
    <col min="9" max="9" width="9.81640625" customWidth="1"/>
    <col min="10" max="10" width="6.453125" customWidth="1"/>
    <col min="11" max="11" width="9.81640625" customWidth="1"/>
    <col min="12" max="12" width="8.984375E-2" hidden="1" customWidth="1"/>
    <col min="13" max="13" width="16.81640625" customWidth="1"/>
    <col min="14" max="14" width="4.7109375" customWidth="1"/>
  </cols>
  <sheetData>
    <row r="1" spans="1:14" s="4" customFormat="1" ht="36" customHeight="1" x14ac:dyDescent="0.35">
      <c r="A1" s="31" t="s">
        <v>0</v>
      </c>
      <c r="B1" s="31" t="s">
        <v>1</v>
      </c>
      <c r="C1" s="31" t="s">
        <v>2</v>
      </c>
      <c r="D1" s="64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/>
      <c r="N1" t="inlineStr">
        <is>
          <t xml:space="preserve"> </t>
        </is>
      </c>
    </row>
    <row r="2" spans="1:14" ht="48" customHeight="1" x14ac:dyDescent="0.35">
      <c r="A2" s="5"/>
      <c r="B2" s="5"/>
      <c r="C2" s="5"/>
      <c r="D2" s="54" t="s">
        <v>5817</v>
      </c>
      <c r="E2" s="55" t="s">
        <v>5818</v>
      </c>
      <c r="F2" s="40"/>
      <c r="G2" s="40"/>
      <c r="H2" s="40"/>
      <c r="I2" s="40"/>
      <c r="J2" s="40"/>
      <c r="K2" s="40"/>
      <c r="L2" s="28"/>
    </row>
    <row r="3" spans="1:14" ht="24" customHeight="1" x14ac:dyDescent="0.35">
      <c r="A3" s="7"/>
      <c r="B3" s="5"/>
      <c r="C3" s="5"/>
      <c r="D3" s="56" t="s">
        <v>5819</v>
      </c>
      <c r="E3" s="57" t="s">
        <v>14</v>
      </c>
      <c r="F3" s="42"/>
      <c r="G3" s="42"/>
      <c r="H3" s="62" t="s">
        <v>15</v>
      </c>
      <c r="I3" s="63" t="s">
        <v>16</v>
      </c>
      <c r="J3" s="44"/>
      <c r="K3" s="44"/>
      <c r="L3" s="30"/>
    </row>
    <row r="4" spans="1:14" ht="24" customHeight="1" x14ac:dyDescent="0.35">
      <c r="A4" s="5"/>
      <c r="B4" s="5"/>
      <c r="C4" s="5"/>
      <c r="D4" s="41"/>
      <c r="E4" s="57" t="s">
        <v>17</v>
      </c>
      <c r="F4" s="42"/>
      <c r="G4" s="42"/>
      <c r="H4" s="57" t="s">
        <v>18</v>
      </c>
      <c r="I4" s="42"/>
      <c r="J4" s="42"/>
      <c r="K4" s="42"/>
      <c r="L4" s="29"/>
    </row>
    <row r="5" spans="1:14" ht="27" customHeight="1" x14ac:dyDescent="0.35">
      <c r="A5" s="66" t="s">
        <v>49</v>
      </c>
      <c r="B5" s="66"/>
      <c r="C5" s="66"/>
      <c r="D5" s="67" t="s">
        <v>1114</v>
      </c>
      <c r="E5" s="66" t="s">
        <v>5820</v>
      </c>
      <c r="F5" s="66"/>
      <c r="G5" s="66"/>
      <c r="H5" s="66"/>
      <c r="I5" s="66" t="s">
        <v>3926</v>
      </c>
      <c r="J5" s="66"/>
      <c r="K5" s="66"/>
      <c r="L5" s="67"/>
    </row>
    <row r="6" spans="1:14" ht="27" customHeight="1" x14ac:dyDescent="0.35">
      <c r="A6" s="66" t="s">
        <v>5416</v>
      </c>
      <c r="B6" s="66"/>
      <c r="C6" s="66"/>
      <c r="D6" s="67" t="s">
        <v>5821</v>
      </c>
      <c r="E6" s="66" t="s">
        <v>5822</v>
      </c>
      <c r="F6" s="66"/>
      <c r="G6" s="66"/>
      <c r="H6" s="66"/>
      <c r="I6" s="51" t="s">
        <v>5823</v>
      </c>
      <c r="J6" s="66"/>
      <c r="K6" s="66"/>
      <c r="L6" s="67"/>
    </row>
    <row r="7" spans="1:14" ht="27" customHeight="1" x14ac:dyDescent="0.35">
      <c r="A7" s="66" t="s">
        <v>5824</v>
      </c>
      <c r="B7" s="69"/>
      <c r="C7" s="69"/>
      <c r="D7" s="67" t="s">
        <v>3038</v>
      </c>
      <c r="E7" s="66" t="s">
        <v>5825</v>
      </c>
      <c r="F7" s="66"/>
      <c r="G7" s="66"/>
      <c r="H7" s="66"/>
      <c r="I7" s="66" t="s">
        <v>1334</v>
      </c>
      <c r="J7" s="66"/>
      <c r="K7" s="66"/>
      <c r="L7" s="67"/>
    </row>
    <row r="8" spans="1:14" ht="27" customHeight="1" x14ac:dyDescent="0.4">
      <c r="A8" s="66" t="s">
        <v>1393</v>
      </c>
      <c r="B8" s="66"/>
      <c r="C8" s="66"/>
      <c r="D8" s="67"/>
      <c r="E8" s="66"/>
      <c r="F8" s="66"/>
      <c r="G8" s="66"/>
      <c r="H8" s="66"/>
      <c r="I8" s="52" t="s">
        <v>5826</v>
      </c>
      <c r="J8" s="38"/>
      <c r="K8" s="38"/>
      <c r="L8" s="1"/>
    </row>
    <row r="9" spans="1:14" ht="27" customHeight="1" x14ac:dyDescent="0.35">
      <c r="A9" s="70" t="s">
        <v>49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95"/>
    </row>
    <row r="10" spans="1:14" ht="27" customHeight="1" x14ac:dyDescent="0.4">
      <c r="A10" s="35" t="s">
        <v>40</v>
      </c>
      <c r="B10" s="35"/>
      <c r="C10" s="35"/>
      <c r="D10" s="2" t="s">
        <v>42</v>
      </c>
      <c r="E10" s="47" t="s">
        <v>41</v>
      </c>
      <c r="F10" s="35"/>
      <c r="G10" s="35" t="s">
        <v>45</v>
      </c>
      <c r="H10" s="35"/>
      <c r="I10" s="47" t="s">
        <v>44</v>
      </c>
      <c r="J10" s="35"/>
      <c r="K10" s="1"/>
      <c r="L10" s="1"/>
    </row>
    <row r="11" spans="1:14" ht="27" customHeight="1" x14ac:dyDescent="0.35">
      <c r="A11" s="34" t="s">
        <v>5827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4" ht="21" customHeight="1" x14ac:dyDescent="0.35">
      <c r="A12" s="33" t="s">
        <v>5828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4" ht="57" customHeight="1" x14ac:dyDescent="0.35">
      <c r="A13" s="71">
        <v>1</v>
      </c>
      <c r="B13" s="71" t="s">
        <v>54</v>
      </c>
      <c r="C13" s="72" t="s">
        <v>49</v>
      </c>
      <c r="D13" s="73" t="s">
        <v>55</v>
      </c>
      <c r="E13" s="74" t="s">
        <v>51</v>
      </c>
      <c r="F13" s="74" t="s">
        <v>52</v>
      </c>
      <c r="G13" s="74" t="s">
        <v>53</v>
      </c>
      <c r="H13" s="74">
        <v>12</v>
      </c>
      <c r="I13" s="75">
        <v>2.35</v>
      </c>
      <c r="J13" s="76">
        <v>0.1</v>
      </c>
      <c r="K13" s="77">
        <f>IF(ISNUMBER(J13),ROUND(I13*(1+J13),2),"")</f>
        <v>2.59</v>
      </c>
      <c r="L13" s="77"/>
    </row>
    <row r="14" spans="1:14" ht="57" customHeight="1" x14ac:dyDescent="0.35">
      <c r="A14" s="71">
        <v>2</v>
      </c>
      <c r="B14" s="71" t="s">
        <v>48</v>
      </c>
      <c r="C14" s="72" t="s">
        <v>49</v>
      </c>
      <c r="D14" s="73" t="s">
        <v>50</v>
      </c>
      <c r="E14" s="74" t="s">
        <v>51</v>
      </c>
      <c r="F14" s="74" t="s">
        <v>52</v>
      </c>
      <c r="G14" s="74" t="s">
        <v>53</v>
      </c>
      <c r="H14" s="74">
        <v>12</v>
      </c>
      <c r="I14" s="75">
        <v>2.59</v>
      </c>
      <c r="J14" s="76">
        <v>0.1</v>
      </c>
      <c r="K14" s="77">
        <f>IF(ISNUMBER(J14),ROUND(I14*(1+J14),2),"")</f>
        <v>2.85</v>
      </c>
      <c r="L14" s="77"/>
    </row>
    <row r="15" spans="1:14" ht="57" customHeight="1" x14ac:dyDescent="0.35">
      <c r="A15" s="71">
        <v>3</v>
      </c>
      <c r="B15" s="71" t="s">
        <v>56</v>
      </c>
      <c r="C15" s="72" t="s">
        <v>49</v>
      </c>
      <c r="D15" s="73" t="s">
        <v>57</v>
      </c>
      <c r="E15" s="74" t="s">
        <v>51</v>
      </c>
      <c r="F15" s="74" t="s">
        <v>52</v>
      </c>
      <c r="G15" s="74" t="s">
        <v>53</v>
      </c>
      <c r="H15" s="74">
        <v>12</v>
      </c>
      <c r="I15" s="75">
        <v>2.25</v>
      </c>
      <c r="J15" s="76">
        <v>0.1</v>
      </c>
      <c r="K15" s="77">
        <f>IF(ISNUMBER(J15),ROUND(I15*(1+J15),2),"")</f>
        <v>2.48</v>
      </c>
      <c r="L15" s="77"/>
    </row>
    <row r="16" spans="1:14" ht="21" customHeight="1" x14ac:dyDescent="0.35">
      <c r="A16" s="78" t="s">
        <v>5829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4" ht="57" customHeight="1" x14ac:dyDescent="0.35">
      <c r="A17" s="71">
        <v>4</v>
      </c>
      <c r="B17" s="71" t="s">
        <v>64</v>
      </c>
      <c r="C17" s="72" t="s">
        <v>49</v>
      </c>
      <c r="D17" s="73" t="s">
        <v>65</v>
      </c>
      <c r="E17" s="74" t="s">
        <v>51</v>
      </c>
      <c r="F17" s="74" t="s">
        <v>66</v>
      </c>
      <c r="G17" s="74" t="s">
        <v>53</v>
      </c>
      <c r="H17" s="74">
        <v>12</v>
      </c>
      <c r="I17" s="75">
        <v>2.54</v>
      </c>
      <c r="J17" s="76">
        <v>0.1</v>
      </c>
      <c r="K17" s="77">
        <f>IF(ISNUMBER(J17),ROUND(I17*(1+J17),2),"")</f>
        <v>2.79</v>
      </c>
      <c r="L17" s="77"/>
    </row>
    <row r="18" spans="1:14" ht="57" customHeight="1" x14ac:dyDescent="0.35">
      <c r="A18" s="79">
        <v>5</v>
      </c>
      <c r="B18" s="79" t="s">
        <v>67</v>
      </c>
      <c r="C18" s="80" t="s">
        <v>49</v>
      </c>
      <c r="D18" s="81" t="s">
        <v>68</v>
      </c>
      <c r="E18" s="82" t="s">
        <v>51</v>
      </c>
      <c r="F18" s="82" t="s">
        <v>66</v>
      </c>
      <c r="G18" s="82" t="s">
        <v>53</v>
      </c>
      <c r="H18" s="82">
        <v>12</v>
      </c>
      <c r="I18" s="83">
        <v>2.37</v>
      </c>
      <c r="J18" s="84">
        <v>0.1</v>
      </c>
      <c r="K18" s="85">
        <f>IF(ISNUMBER(J18),ROUND(I18*(1+J18),2),"")</f>
        <v>2.61</v>
      </c>
      <c r="L18" s="85"/>
    </row>
    <row r="19" spans="1:14" ht="21" customHeight="1" x14ac:dyDescent="0.35">
      <c r="A19" s="78" t="s">
        <v>5830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</row>
    <row r="20" spans="1:14" ht="57" customHeight="1" x14ac:dyDescent="0.35">
      <c r="A20" s="71">
        <v>6</v>
      </c>
      <c r="B20" s="71" t="s">
        <v>73</v>
      </c>
      <c r="C20" s="72" t="s">
        <v>49</v>
      </c>
      <c r="D20" s="73" t="s">
        <v>74</v>
      </c>
      <c r="E20" s="74" t="s">
        <v>51</v>
      </c>
      <c r="F20" s="74" t="s">
        <v>52</v>
      </c>
      <c r="G20" s="74" t="s">
        <v>53</v>
      </c>
      <c r="H20" s="74">
        <v>12</v>
      </c>
      <c r="I20" s="75">
        <v>2.52</v>
      </c>
      <c r="J20" s="76">
        <v>0.1</v>
      </c>
      <c r="K20" s="77">
        <f>IF(ISNUMBER(J20),ROUND(I20*(1+J20),2),"")</f>
        <v>2.77</v>
      </c>
      <c r="L20" s="77"/>
    </row>
    <row r="21" spans="1:14" ht="27" customHeight="1" x14ac:dyDescent="0.35">
      <c r="A21" s="91" t="s">
        <v>5831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</row>
    <row r="22" spans="1:14" ht="21" customHeight="1" x14ac:dyDescent="0.35">
      <c r="A22" s="78" t="s">
        <v>5832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</row>
    <row r="23" spans="1:14" ht="57" customHeight="1" x14ac:dyDescent="0.35">
      <c r="A23" s="71">
        <v>7</v>
      </c>
      <c r="B23" s="71" t="s">
        <v>105</v>
      </c>
      <c r="C23" s="72" t="s">
        <v>49</v>
      </c>
      <c r="D23" s="73" t="s">
        <v>106</v>
      </c>
      <c r="E23" s="74" t="s">
        <v>107</v>
      </c>
      <c r="F23" s="74" t="s">
        <v>108</v>
      </c>
      <c r="G23" s="74" t="s">
        <v>53</v>
      </c>
      <c r="H23" s="74">
        <v>12</v>
      </c>
      <c r="I23" s="75">
        <v>18.79</v>
      </c>
      <c r="J23" s="76">
        <v>0.1</v>
      </c>
      <c r="K23" s="77">
        <f>IF(ISNUMBER(J23),ROUND(I23*(1+J23),2),"")</f>
        <v>20.67</v>
      </c>
      <c r="L23" s="77"/>
    </row>
    <row r="24" spans="1:14" ht="57" customHeight="1" x14ac:dyDescent="0.35">
      <c r="A24" s="71">
        <v>8</v>
      </c>
      <c r="B24" s="71" t="s">
        <v>109</v>
      </c>
      <c r="C24" s="72" t="s">
        <v>49</v>
      </c>
      <c r="D24" s="73" t="s">
        <v>110</v>
      </c>
      <c r="E24" s="74" t="s">
        <v>107</v>
      </c>
      <c r="F24" s="74" t="s">
        <v>108</v>
      </c>
      <c r="G24" s="74" t="s">
        <v>53</v>
      </c>
      <c r="H24" s="74">
        <v>12</v>
      </c>
      <c r="I24" s="75">
        <v>13.33</v>
      </c>
      <c r="J24" s="76">
        <v>0.1</v>
      </c>
      <c r="K24" s="77">
        <f>IF(ISNUMBER(J24),ROUND(I24*(1+J24),2),"")</f>
        <v>14.66</v>
      </c>
      <c r="L24" s="77"/>
    </row>
    <row r="25" spans="1:14" ht="21" customHeight="1" x14ac:dyDescent="0.35">
      <c r="A25" s="78" t="s">
        <v>5828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</row>
    <row r="26" spans="1:14" ht="57" customHeight="1" x14ac:dyDescent="0.35">
      <c r="A26" s="86">
        <v>9</v>
      </c>
      <c r="B26" s="86" t="s">
        <v>119</v>
      </c>
      <c r="C26" s="72" t="s">
        <v>49</v>
      </c>
      <c r="D26" s="87" t="s">
        <v>120</v>
      </c>
      <c r="E26" s="88" t="s">
        <v>51</v>
      </c>
      <c r="F26" s="88" t="s">
        <v>52</v>
      </c>
      <c r="G26" s="88" t="s">
        <v>53</v>
      </c>
      <c r="H26" s="88">
        <v>12</v>
      </c>
      <c r="I26" s="89">
        <v>3.47</v>
      </c>
      <c r="J26" s="90">
        <v>0.1</v>
      </c>
      <c r="K26" s="77">
        <f>IF(ISNUMBER(J26),ROUND(I26*(1+J26),2),"")</f>
        <v>3.82</v>
      </c>
      <c r="L26" s="77"/>
    </row>
    <row r="27" spans="1:14" ht="57" customHeight="1" x14ac:dyDescent="0.35">
      <c r="A27" s="71">
        <v>10</v>
      </c>
      <c r="B27" s="71" t="s">
        <v>115</v>
      </c>
      <c r="C27" s="72" t="s">
        <v>49</v>
      </c>
      <c r="D27" s="73" t="s">
        <v>116</v>
      </c>
      <c r="E27" s="74" t="s">
        <v>51</v>
      </c>
      <c r="F27" s="74" t="s">
        <v>52</v>
      </c>
      <c r="G27" s="74" t="s">
        <v>53</v>
      </c>
      <c r="H27" s="74">
        <v>12</v>
      </c>
      <c r="I27" s="75">
        <v>5.07</v>
      </c>
      <c r="J27" s="76">
        <v>0.1</v>
      </c>
      <c r="K27" s="77">
        <f>IF(ISNUMBER(J27),ROUND(I27*(1+J27),2),"")</f>
        <v>5.58</v>
      </c>
      <c r="L27" s="77"/>
    </row>
    <row r="28" spans="1:14" ht="21" customHeight="1" x14ac:dyDescent="0.35">
      <c r="A28" s="78" t="s">
        <v>5829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</row>
    <row r="29" spans="1:14" ht="57" customHeight="1" x14ac:dyDescent="0.35">
      <c r="A29" s="71">
        <v>11</v>
      </c>
      <c r="B29" s="71" t="s">
        <v>126</v>
      </c>
      <c r="C29" s="72" t="s">
        <v>49</v>
      </c>
      <c r="D29" s="73" t="s">
        <v>127</v>
      </c>
      <c r="E29" s="74" t="s">
        <v>51</v>
      </c>
      <c r="F29" s="74" t="s">
        <v>125</v>
      </c>
      <c r="G29" s="74" t="s">
        <v>53</v>
      </c>
      <c r="H29" s="74">
        <v>12</v>
      </c>
      <c r="I29" s="75">
        <v>7.01</v>
      </c>
      <c r="J29" s="76">
        <v>0.1</v>
      </c>
      <c r="K29" s="77">
        <f>IF(ISNUMBER(J29),ROUND(I29*(1+J29),2),"")</f>
        <v>7.71</v>
      </c>
      <c r="L29" s="77"/>
    </row>
    <row r="30" spans="1:14" ht="57" customHeight="1" x14ac:dyDescent="0.35">
      <c r="A30" s="71">
        <v>12</v>
      </c>
      <c r="B30" s="71" t="s">
        <v>121</v>
      </c>
      <c r="C30" s="72" t="s">
        <v>49</v>
      </c>
      <c r="D30" s="73" t="s">
        <v>122</v>
      </c>
      <c r="E30" s="74" t="s">
        <v>51</v>
      </c>
      <c r="F30" s="74" t="s">
        <v>108</v>
      </c>
      <c r="G30" s="74" t="s">
        <v>53</v>
      </c>
      <c r="H30" s="74">
        <v>12</v>
      </c>
      <c r="I30" s="75">
        <v>15.4</v>
      </c>
      <c r="J30" s="76">
        <v>0.1</v>
      </c>
      <c r="K30" s="77">
        <f>IF(ISNUMBER(J30),ROUND(I30*(1+J30),2),"")</f>
        <v>16.940000000000001</v>
      </c>
      <c r="L30" s="77"/>
    </row>
    <row r="31" spans="1:14" ht="27" customHeight="1" x14ac:dyDescent="0.35">
      <c r="A31" s="91" t="s">
        <v>5833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</row>
    <row r="32" spans="1:14" ht="57" customHeight="1" x14ac:dyDescent="0.35">
      <c r="A32" s="71">
        <v>13</v>
      </c>
      <c r="B32" s="71" t="s">
        <v>97</v>
      </c>
      <c r="C32" s="72" t="s">
        <v>49</v>
      </c>
      <c r="D32" s="73" t="s">
        <v>98</v>
      </c>
      <c r="E32" s="74" t="s">
        <v>51</v>
      </c>
      <c r="F32" s="74" t="s">
        <v>99</v>
      </c>
      <c r="G32" s="74" t="s">
        <v>53</v>
      </c>
      <c r="H32" s="74">
        <v>12</v>
      </c>
      <c r="I32" s="75">
        <v>2.95</v>
      </c>
      <c r="J32" s="76">
        <v>0.1</v>
      </c>
      <c r="K32" s="77">
        <f>IF(ISNUMBER(J32),ROUND(I32*(1+J32),2),"")</f>
        <v>3.25</v>
      </c>
      <c r="L32" s="77"/>
    </row>
    <row r="33" spans="1:14" ht="57" customHeight="1" x14ac:dyDescent="0.35">
      <c r="A33" s="71">
        <v>14</v>
      </c>
      <c r="B33" s="71" t="s">
        <v>95</v>
      </c>
      <c r="C33" s="72" t="s">
        <v>49</v>
      </c>
      <c r="D33" s="73" t="s">
        <v>96</v>
      </c>
      <c r="E33" s="74"/>
      <c r="F33" s="74"/>
      <c r="G33" s="74"/>
      <c r="H33" s="74"/>
      <c r="I33" s="75">
        <v>3.28</v>
      </c>
      <c r="J33" s="76">
        <v>0.1</v>
      </c>
      <c r="K33" s="77">
        <f>IF(ISNUMBER(J33),ROUND(I33*(1+J33),2),"")</f>
        <v>3.61</v>
      </c>
      <c r="L33" s="77"/>
    </row>
    <row r="34" spans="1:14" ht="27" customHeight="1" x14ac:dyDescent="0.35">
      <c r="A34" s="91" t="s">
        <v>5834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</row>
    <row r="35" spans="1:14" ht="57" customHeight="1" x14ac:dyDescent="0.35">
      <c r="A35" s="71">
        <v>15</v>
      </c>
      <c r="B35" s="71" t="s">
        <v>155</v>
      </c>
      <c r="C35" s="72" t="s">
        <v>49</v>
      </c>
      <c r="D35" s="73" t="s">
        <v>156</v>
      </c>
      <c r="E35" s="74" t="s">
        <v>51</v>
      </c>
      <c r="F35" s="74" t="s">
        <v>148</v>
      </c>
      <c r="G35" s="74" t="s">
        <v>53</v>
      </c>
      <c r="H35" s="74">
        <v>24</v>
      </c>
      <c r="I35" s="75">
        <v>27.6</v>
      </c>
      <c r="J35" s="76">
        <v>0.1</v>
      </c>
      <c r="K35" s="77">
        <f>IF(ISNUMBER(J35),ROUND(I35*(1+J35),2),"")</f>
        <v>30.36</v>
      </c>
      <c r="L35" s="77"/>
    </row>
    <row r="36" spans="1:14" ht="27" customHeight="1" x14ac:dyDescent="0.35">
      <c r="A36" s="91" t="s">
        <v>5835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</row>
    <row r="37" spans="1:14" ht="57" customHeight="1" x14ac:dyDescent="0.35">
      <c r="A37" s="71">
        <v>16</v>
      </c>
      <c r="B37" s="71" t="s">
        <v>149</v>
      </c>
      <c r="C37" s="72" t="s">
        <v>49</v>
      </c>
      <c r="D37" s="73" t="s">
        <v>150</v>
      </c>
      <c r="E37" s="74" t="s">
        <v>51</v>
      </c>
      <c r="F37" s="74" t="s">
        <v>143</v>
      </c>
      <c r="G37" s="74" t="s">
        <v>53</v>
      </c>
      <c r="H37" s="74">
        <v>30</v>
      </c>
      <c r="I37" s="75">
        <v>3.4</v>
      </c>
      <c r="J37" s="76">
        <v>0.1</v>
      </c>
      <c r="K37" s="77">
        <f>IF(ISNUMBER(J37),ROUND(I37*(1+J37),2),"")</f>
        <v>3.74</v>
      </c>
      <c r="L37" s="77"/>
    </row>
    <row r="38" spans="1:14" ht="27" customHeight="1" x14ac:dyDescent="0.35">
      <c r="A38" s="70" t="s">
        <v>5836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</row>
    <row r="39" spans="1:14" ht="27" customHeight="1" x14ac:dyDescent="0.4">
      <c r="A39" s="92" t="s">
        <v>1109</v>
      </c>
      <c r="B39" s="92"/>
      <c r="C39" s="92"/>
      <c r="D39" s="96"/>
      <c r="E39" s="96"/>
      <c r="F39" s="96"/>
      <c r="G39" s="96"/>
      <c r="H39" s="96"/>
      <c r="I39" s="96"/>
      <c r="J39" s="96"/>
      <c r="K39" s="96"/>
      <c r="L39" s="96"/>
    </row>
    <row r="40" spans="1:14" ht="27" customHeight="1" x14ac:dyDescent="0.35">
      <c r="A40" s="91" t="s">
        <v>5837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</row>
    <row r="41" spans="1:14" ht="21" customHeight="1" x14ac:dyDescent="0.35">
      <c r="A41" s="78" t="s">
        <v>5838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</row>
    <row r="42" spans="1:14" ht="57" customHeight="1" x14ac:dyDescent="0.35">
      <c r="A42" s="71">
        <v>17</v>
      </c>
      <c r="B42" s="71" t="s">
        <v>1150</v>
      </c>
      <c r="C42" s="72" t="s">
        <v>1114</v>
      </c>
      <c r="D42" s="73" t="s">
        <v>1151</v>
      </c>
      <c r="E42" s="74" t="s">
        <v>107</v>
      </c>
      <c r="F42" s="74" t="s">
        <v>1141</v>
      </c>
      <c r="G42" s="74" t="s">
        <v>53</v>
      </c>
      <c r="H42" s="74">
        <v>12</v>
      </c>
      <c r="I42" s="75">
        <v>7.32</v>
      </c>
      <c r="J42" s="76">
        <v>0.2</v>
      </c>
      <c r="K42" s="77">
        <f>IF(ISNUMBER(J42),ROUND(I42*(1+J42),2),"")</f>
        <v>8.7799999999999994</v>
      </c>
      <c r="L42" s="77"/>
    </row>
    <row r="43" spans="1:14" ht="57" customHeight="1" x14ac:dyDescent="0.35">
      <c r="A43" s="71">
        <v>18</v>
      </c>
      <c r="B43" s="71" t="s">
        <v>1162</v>
      </c>
      <c r="C43" s="72" t="s">
        <v>1114</v>
      </c>
      <c r="D43" s="73" t="s">
        <v>1163</v>
      </c>
      <c r="E43" s="74" t="s">
        <v>107</v>
      </c>
      <c r="F43" s="74"/>
      <c r="G43" s="74"/>
      <c r="H43" s="74">
        <v>12</v>
      </c>
      <c r="I43" s="75">
        <v>6.5</v>
      </c>
      <c r="J43" s="76">
        <v>0.2</v>
      </c>
      <c r="K43" s="77">
        <f>IF(ISNUMBER(J43),ROUND(I43*(1+J43),2),"")</f>
        <v>7.8</v>
      </c>
      <c r="L43" s="77"/>
    </row>
    <row r="44" spans="1:14" ht="57" customHeight="1" x14ac:dyDescent="0.35">
      <c r="A44" s="71">
        <v>19</v>
      </c>
      <c r="B44" s="71" t="s">
        <v>1152</v>
      </c>
      <c r="C44" s="72" t="s">
        <v>1114</v>
      </c>
      <c r="D44" s="73" t="s">
        <v>1153</v>
      </c>
      <c r="E44" s="74" t="s">
        <v>107</v>
      </c>
      <c r="F44" s="74"/>
      <c r="G44" s="74"/>
      <c r="H44" s="74">
        <v>12</v>
      </c>
      <c r="I44" s="75">
        <v>6.95</v>
      </c>
      <c r="J44" s="76">
        <v>0.2</v>
      </c>
      <c r="K44" s="77">
        <f>IF(ISNUMBER(J44),ROUND(I44*(1+J44),2),"")</f>
        <v>8.34</v>
      </c>
      <c r="L44" s="77"/>
    </row>
    <row r="45" spans="1:14" ht="57" customHeight="1" x14ac:dyDescent="0.35">
      <c r="A45" s="71">
        <v>20</v>
      </c>
      <c r="B45" s="71" t="s">
        <v>1164</v>
      </c>
      <c r="C45" s="72" t="s">
        <v>1114</v>
      </c>
      <c r="D45" s="73" t="s">
        <v>1165</v>
      </c>
      <c r="E45" s="74" t="s">
        <v>107</v>
      </c>
      <c r="F45" s="74"/>
      <c r="G45" s="74"/>
      <c r="H45" s="74"/>
      <c r="I45" s="75">
        <v>6.46</v>
      </c>
      <c r="J45" s="76">
        <v>0.2</v>
      </c>
      <c r="K45" s="77">
        <f>IF(ISNUMBER(J45),ROUND(I45*(1+J45),2),"")</f>
        <v>7.75</v>
      </c>
      <c r="L45" s="77"/>
    </row>
    <row r="46" spans="1:14" ht="27" customHeight="1" x14ac:dyDescent="0.35">
      <c r="A46" s="70" t="s">
        <v>5839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4" ht="27" customHeight="1" x14ac:dyDescent="0.4">
      <c r="A47" s="92" t="s">
        <v>5840</v>
      </c>
      <c r="B47" s="92"/>
      <c r="C47" s="92"/>
      <c r="D47" s="93" t="s">
        <v>5841</v>
      </c>
      <c r="E47" s="47" t="s">
        <v>5842</v>
      </c>
      <c r="F47" s="92"/>
      <c r="G47" s="96"/>
      <c r="H47" s="96"/>
      <c r="I47" s="96"/>
      <c r="J47" s="96"/>
      <c r="K47" s="96"/>
      <c r="L47" s="96"/>
    </row>
    <row r="48" spans="1:14" ht="27" customHeight="1" x14ac:dyDescent="0.35">
      <c r="A48" s="91" t="s">
        <v>5843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</row>
    <row r="49" spans="1:14" ht="21" customHeight="1" x14ac:dyDescent="0.35">
      <c r="A49" s="78" t="s">
        <v>5844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</row>
    <row r="50" spans="1:14" ht="57" customHeight="1" x14ac:dyDescent="0.35">
      <c r="A50" s="71">
        <v>21</v>
      </c>
      <c r="B50" s="71" t="s">
        <v>3328</v>
      </c>
      <c r="C50" s="72" t="s">
        <v>5845</v>
      </c>
      <c r="D50" s="73" t="s">
        <v>3329</v>
      </c>
      <c r="E50" s="74"/>
      <c r="F50" s="74"/>
      <c r="G50" s="74"/>
      <c r="H50" s="74"/>
      <c r="I50" s="75">
        <v>5.61</v>
      </c>
      <c r="J50" s="76">
        <v>0.2</v>
      </c>
      <c r="K50" s="77">
        <f>IF(ISNUMBER(J50),ROUND(I50*(1+J50),2),"")</f>
        <v>6.73</v>
      </c>
      <c r="L50" s="77"/>
    </row>
    <row r="51" spans="1:14" ht="21" customHeight="1" x14ac:dyDescent="0.35">
      <c r="A51" s="78" t="s">
        <v>5846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</row>
    <row r="52" spans="1:14" ht="57" customHeight="1" x14ac:dyDescent="0.35">
      <c r="A52" s="71">
        <v>22</v>
      </c>
      <c r="B52" s="71" t="s">
        <v>3384</v>
      </c>
      <c r="C52" s="72" t="s">
        <v>5845</v>
      </c>
      <c r="D52" s="73" t="s">
        <v>3385</v>
      </c>
      <c r="E52" s="74"/>
      <c r="F52" s="74"/>
      <c r="G52" s="74"/>
      <c r="H52" s="74"/>
      <c r="I52" s="75">
        <v>7.9</v>
      </c>
      <c r="J52" s="76">
        <v>0.2</v>
      </c>
      <c r="K52" s="77">
        <f>IF(ISNUMBER(J52),ROUND(I52*(1+J52),2),"")</f>
        <v>9.48</v>
      </c>
      <c r="L52" s="77"/>
    </row>
    <row r="53" spans="1:14" ht="21" customHeight="1" x14ac:dyDescent="0.35">
      <c r="A53" s="78" t="s">
        <v>5847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</row>
    <row r="54" spans="1:14" ht="57" customHeight="1" x14ac:dyDescent="0.35">
      <c r="A54" s="71">
        <v>23</v>
      </c>
      <c r="B54" s="71" t="s">
        <v>3414</v>
      </c>
      <c r="C54" s="72" t="s">
        <v>5845</v>
      </c>
      <c r="D54" s="73" t="s">
        <v>3415</v>
      </c>
      <c r="E54" s="74"/>
      <c r="F54" s="74"/>
      <c r="G54" s="74"/>
      <c r="H54" s="74"/>
      <c r="I54" s="75">
        <v>9.1</v>
      </c>
      <c r="J54" s="76">
        <v>0.2</v>
      </c>
      <c r="K54" s="77">
        <f>IF(ISNUMBER(J54),ROUND(I54*(1+J54),2),"")</f>
        <v>10.92</v>
      </c>
      <c r="L54" s="77"/>
    </row>
    <row r="55" spans="1:14" ht="27" customHeight="1" x14ac:dyDescent="0.35">
      <c r="A55" s="91" t="s">
        <v>5848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</row>
    <row r="56" spans="1:14" ht="21" customHeight="1" x14ac:dyDescent="0.35">
      <c r="A56" s="78" t="s">
        <v>5849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</row>
    <row r="57" spans="1:14" ht="57" customHeight="1" x14ac:dyDescent="0.35">
      <c r="A57" s="71">
        <v>24</v>
      </c>
      <c r="B57" s="71" t="s">
        <v>3614</v>
      </c>
      <c r="C57" s="72" t="s">
        <v>5845</v>
      </c>
      <c r="D57" s="73" t="s">
        <v>3615</v>
      </c>
      <c r="E57" s="74" t="s">
        <v>107</v>
      </c>
      <c r="F57" s="74" t="s">
        <v>3284</v>
      </c>
      <c r="G57" s="74" t="s">
        <v>3285</v>
      </c>
      <c r="H57" s="74">
        <v>80</v>
      </c>
      <c r="I57" s="75">
        <v>8.0299999999999994</v>
      </c>
      <c r="J57" s="76">
        <v>0.2</v>
      </c>
      <c r="K57" s="77">
        <f>IF(ISNUMBER(J57),ROUND(I57*(1+J57),2),"")</f>
        <v>9.64</v>
      </c>
      <c r="L57" s="77"/>
    </row>
    <row r="58" spans="1:14" ht="21" customHeight="1" x14ac:dyDescent="0.35">
      <c r="A58" s="78" t="s">
        <v>5850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</row>
    <row r="59" spans="1:14" ht="57" customHeight="1" x14ac:dyDescent="0.35">
      <c r="A59" s="71">
        <v>25</v>
      </c>
      <c r="B59" s="71" t="s">
        <v>3568</v>
      </c>
      <c r="C59" s="72" t="s">
        <v>5845</v>
      </c>
      <c r="D59" s="73" t="s">
        <v>3569</v>
      </c>
      <c r="E59" s="74"/>
      <c r="F59" s="74"/>
      <c r="G59" s="74"/>
      <c r="H59" s="74"/>
      <c r="I59" s="75">
        <v>4.5999999999999996</v>
      </c>
      <c r="J59" s="76">
        <v>0.2</v>
      </c>
      <c r="K59" s="77">
        <f>IF(ISNUMBER(J59),ROUND(I59*(1+J59),2),"")</f>
        <v>5.52</v>
      </c>
      <c r="L59" s="77"/>
    </row>
    <row r="60" spans="1:14" ht="21" customHeight="1" x14ac:dyDescent="0.35">
      <c r="A60" s="78" t="s">
        <v>5851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</row>
    <row r="61" spans="1:14" ht="57" customHeight="1" x14ac:dyDescent="0.35">
      <c r="A61" s="71">
        <v>26</v>
      </c>
      <c r="B61" s="71" t="s">
        <v>3522</v>
      </c>
      <c r="C61" s="72" t="s">
        <v>5845</v>
      </c>
      <c r="D61" s="73" t="s">
        <v>3523</v>
      </c>
      <c r="E61" s="74"/>
      <c r="F61" s="74"/>
      <c r="G61" s="74"/>
      <c r="H61" s="74"/>
      <c r="I61" s="75">
        <v>3.9</v>
      </c>
      <c r="J61" s="76">
        <v>0.2</v>
      </c>
      <c r="K61" s="77">
        <f>IF(ISNUMBER(J61),ROUND(I61*(1+J61),2),"")</f>
        <v>4.68</v>
      </c>
      <c r="L61" s="77"/>
    </row>
    <row r="62" spans="1:14" ht="27" customHeight="1" x14ac:dyDescent="0.35">
      <c r="A62" s="91" t="s">
        <v>5852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</row>
    <row r="63" spans="1:14" ht="21" customHeight="1" x14ac:dyDescent="0.35">
      <c r="A63" s="78" t="s">
        <v>5853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</row>
    <row r="64" spans="1:14" ht="57" customHeight="1" x14ac:dyDescent="0.35">
      <c r="A64" s="71">
        <v>27</v>
      </c>
      <c r="B64" s="71" t="s">
        <v>3432</v>
      </c>
      <c r="C64" s="72" t="s">
        <v>5845</v>
      </c>
      <c r="D64" s="73" t="s">
        <v>3433</v>
      </c>
      <c r="E64" s="74" t="s">
        <v>107</v>
      </c>
      <c r="F64" s="74" t="s">
        <v>3284</v>
      </c>
      <c r="G64" s="74" t="s">
        <v>3285</v>
      </c>
      <c r="H64" s="74">
        <v>50</v>
      </c>
      <c r="I64" s="75">
        <v>8.65</v>
      </c>
      <c r="J64" s="76">
        <v>0.2</v>
      </c>
      <c r="K64" s="77">
        <f>IF(ISNUMBER(J64),ROUND(I64*(1+J64),2),"")</f>
        <v>10.38</v>
      </c>
      <c r="L64" s="77"/>
    </row>
    <row r="65" spans="1:14" ht="27" customHeight="1" x14ac:dyDescent="0.35">
      <c r="A65" s="70" t="s">
        <v>5854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</row>
    <row r="66" spans="1:14" ht="27" customHeight="1" x14ac:dyDescent="0.4">
      <c r="A66" s="92" t="s">
        <v>3920</v>
      </c>
      <c r="B66" s="92"/>
      <c r="C66" s="92"/>
      <c r="D66" s="93" t="s">
        <v>3919</v>
      </c>
      <c r="E66" s="96"/>
      <c r="F66" s="96"/>
      <c r="G66" s="96"/>
      <c r="H66" s="96"/>
      <c r="I66" s="96"/>
      <c r="J66" s="96"/>
      <c r="K66" s="96"/>
      <c r="L66" s="96"/>
    </row>
    <row r="67" spans="1:14" ht="27" customHeight="1" x14ac:dyDescent="0.35">
      <c r="A67" s="91" t="s">
        <v>5855</v>
      </c>
      <c r="B67" s="91"/>
      <c r="C67" s="91"/>
      <c r="D67" s="91"/>
      <c r="E67" s="91"/>
      <c r="F67" s="91"/>
      <c r="G67" s="91"/>
      <c r="H67" s="91"/>
      <c r="I67" s="91"/>
      <c r="J67" s="91"/>
      <c r="K67" s="91"/>
    </row>
    <row r="68" spans="1:14" ht="21" customHeight="1" x14ac:dyDescent="0.35">
      <c r="A68" s="78" t="s">
        <v>5856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</row>
    <row r="69" spans="1:14" ht="57" customHeight="1" x14ac:dyDescent="0.35">
      <c r="A69" s="71">
        <v>28</v>
      </c>
      <c r="B69" s="71" t="s">
        <v>4031</v>
      </c>
      <c r="C69" s="72" t="s">
        <v>3926</v>
      </c>
      <c r="D69" s="73" t="s">
        <v>4032</v>
      </c>
      <c r="E69" s="74" t="s">
        <v>107</v>
      </c>
      <c r="F69" s="74" t="s">
        <v>66</v>
      </c>
      <c r="G69" s="74" t="s">
        <v>53</v>
      </c>
      <c r="H69" s="74">
        <v>36</v>
      </c>
      <c r="I69" s="75">
        <v>2.14</v>
      </c>
      <c r="J69" s="76">
        <v>0.1</v>
      </c>
      <c r="K69" s="77">
        <f>IF(ISNUMBER(J69),ROUND(I69*(1+J69),2),"")</f>
        <v>2.35</v>
      </c>
      <c r="L69" s="77"/>
    </row>
    <row r="70" spans="1:14" ht="57" customHeight="1" x14ac:dyDescent="0.35">
      <c r="A70" s="71">
        <v>29</v>
      </c>
      <c r="B70" s="71" t="s">
        <v>4035</v>
      </c>
      <c r="C70" s="72" t="s">
        <v>3926</v>
      </c>
      <c r="D70" s="73" t="s">
        <v>4036</v>
      </c>
      <c r="E70" s="74" t="s">
        <v>107</v>
      </c>
      <c r="F70" s="74" t="s">
        <v>66</v>
      </c>
      <c r="G70" s="74" t="s">
        <v>53</v>
      </c>
      <c r="H70" s="74">
        <v>36</v>
      </c>
      <c r="I70" s="75">
        <v>2.0499999999999998</v>
      </c>
      <c r="J70" s="76">
        <v>0.1</v>
      </c>
      <c r="K70" s="77">
        <f>IF(ISNUMBER(J70),ROUND(I70*(1+J70),2),"")</f>
        <v>2.2599999999999998</v>
      </c>
      <c r="L70" s="77"/>
    </row>
    <row r="71" spans="1:14" ht="57" customHeight="1" x14ac:dyDescent="0.35">
      <c r="A71" s="71">
        <v>30</v>
      </c>
      <c r="B71" s="71" t="s">
        <v>4033</v>
      </c>
      <c r="C71" s="72" t="s">
        <v>3926</v>
      </c>
      <c r="D71" s="73" t="s">
        <v>4034</v>
      </c>
      <c r="E71" s="74" t="s">
        <v>107</v>
      </c>
      <c r="F71" s="74" t="s">
        <v>66</v>
      </c>
      <c r="G71" s="74" t="s">
        <v>53</v>
      </c>
      <c r="H71" s="74">
        <v>36</v>
      </c>
      <c r="I71" s="75">
        <v>2.08</v>
      </c>
      <c r="J71" s="76">
        <v>0.1</v>
      </c>
      <c r="K71" s="77">
        <f>IF(ISNUMBER(J71),ROUND(I71*(1+J71),2),"")</f>
        <v>2.29</v>
      </c>
      <c r="L71" s="77"/>
    </row>
    <row r="72" spans="1:14" ht="27" customHeight="1" x14ac:dyDescent="0.35">
      <c r="A72" s="91" t="s">
        <v>5857</v>
      </c>
      <c r="B72" s="91"/>
      <c r="C72" s="91"/>
      <c r="D72" s="91"/>
      <c r="E72" s="91"/>
      <c r="F72" s="91"/>
      <c r="G72" s="91"/>
      <c r="H72" s="91"/>
      <c r="I72" s="91"/>
      <c r="J72" s="91"/>
      <c r="K72" s="91"/>
    </row>
    <row r="73" spans="1:14" ht="21" customHeight="1" x14ac:dyDescent="0.35">
      <c r="A73" s="78" t="s">
        <v>5856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</row>
    <row r="74" spans="1:14" ht="57" customHeight="1" x14ac:dyDescent="0.35">
      <c r="A74" s="71">
        <v>31</v>
      </c>
      <c r="B74" s="71" t="s">
        <v>4009</v>
      </c>
      <c r="C74" s="72" t="s">
        <v>3926</v>
      </c>
      <c r="D74" s="73" t="s">
        <v>4010</v>
      </c>
      <c r="E74" s="74"/>
      <c r="F74" s="74" t="s">
        <v>108</v>
      </c>
      <c r="G74" s="74" t="s">
        <v>53</v>
      </c>
      <c r="H74" s="74">
        <v>6</v>
      </c>
      <c r="I74" s="75">
        <v>3.16</v>
      </c>
      <c r="J74" s="76">
        <v>0.2</v>
      </c>
      <c r="K74" s="77">
        <f>IF(ISNUMBER(J74),ROUND(I74*(1+J74),2),"")</f>
        <v>3.79</v>
      </c>
      <c r="L74" s="77"/>
    </row>
    <row r="75" spans="1:14" ht="27" customHeight="1" x14ac:dyDescent="0.35">
      <c r="A75" s="70" t="s">
        <v>5858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</row>
    <row r="76" spans="1:14" ht="27" customHeight="1" x14ac:dyDescent="0.4">
      <c r="A76" s="47" t="s">
        <v>5859</v>
      </c>
      <c r="B76" s="92"/>
      <c r="C76" s="92"/>
      <c r="D76" s="93" t="s">
        <v>5408</v>
      </c>
      <c r="E76" s="92" t="s">
        <v>5410</v>
      </c>
      <c r="F76" s="92"/>
      <c r="G76" s="47" t="s">
        <v>5407</v>
      </c>
      <c r="H76" s="92"/>
      <c r="I76" s="96"/>
      <c r="J76" s="96"/>
      <c r="K76" s="96"/>
      <c r="L76" s="96"/>
    </row>
    <row r="77" spans="1:14" ht="27" customHeight="1" x14ac:dyDescent="0.35">
      <c r="A77" s="91" t="s">
        <v>5860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</row>
    <row r="78" spans="1:14" ht="21" customHeight="1" x14ac:dyDescent="0.35">
      <c r="A78" s="78" t="s">
        <v>5861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</row>
    <row r="79" spans="1:14" ht="57" customHeight="1" x14ac:dyDescent="0.35">
      <c r="A79" s="79">
        <v>32</v>
      </c>
      <c r="B79" s="79" t="s">
        <v>5808</v>
      </c>
      <c r="C79" s="80" t="s">
        <v>5416</v>
      </c>
      <c r="D79" s="81" t="s">
        <v>5809</v>
      </c>
      <c r="E79" s="82"/>
      <c r="F79" s="82"/>
      <c r="G79" s="82" t="s">
        <v>5810</v>
      </c>
      <c r="H79" s="82"/>
      <c r="I79" s="83">
        <v>3.44</v>
      </c>
      <c r="J79" s="84">
        <v>0.1</v>
      </c>
      <c r="K79" s="85">
        <f>IF(ISNUMBER(J79),ROUND(I79*(1+J79),2),"")</f>
        <v>3.78</v>
      </c>
      <c r="L79" s="85"/>
    </row>
    <row r="80" spans="1:14" ht="27" customHeight="1" x14ac:dyDescent="0.35">
      <c r="A80" s="91" t="s">
        <v>5862</v>
      </c>
      <c r="B80" s="91"/>
      <c r="C80" s="91"/>
      <c r="D80" s="91"/>
      <c r="E80" s="91"/>
      <c r="F80" s="91"/>
      <c r="G80" s="91"/>
      <c r="H80" s="91"/>
      <c r="I80" s="91"/>
      <c r="J80" s="91"/>
      <c r="K80" s="91"/>
    </row>
    <row r="81" spans="1:14" ht="21" customHeight="1" x14ac:dyDescent="0.35">
      <c r="A81" s="78" t="s">
        <v>5856</v>
      </c>
      <c r="B81" s="78"/>
      <c r="C81" s="78"/>
      <c r="D81" s="78"/>
      <c r="E81" s="78"/>
      <c r="F81" s="78"/>
      <c r="G81" s="78"/>
      <c r="H81" s="78"/>
      <c r="I81" s="78"/>
      <c r="J81" s="78"/>
      <c r="K81" s="78"/>
    </row>
    <row r="82" spans="1:14" ht="57" customHeight="1" x14ac:dyDescent="0.35">
      <c r="A82" s="71">
        <v>33</v>
      </c>
      <c r="B82" s="71" t="s">
        <v>5551</v>
      </c>
      <c r="C82" s="72" t="s">
        <v>5416</v>
      </c>
      <c r="D82" s="73" t="s">
        <v>5552</v>
      </c>
      <c r="E82" s="74" t="s">
        <v>107</v>
      </c>
      <c r="F82" s="74"/>
      <c r="G82" s="74" t="s">
        <v>53</v>
      </c>
      <c r="H82" s="74">
        <v>360</v>
      </c>
      <c r="I82" s="75">
        <v>54.87</v>
      </c>
      <c r="J82" s="76">
        <v>0.2</v>
      </c>
      <c r="K82" s="77">
        <f>IF(ISNUMBER(J82),ROUND(I82*(1+J82),2),"")</f>
        <v>65.84</v>
      </c>
      <c r="L82" s="77"/>
    </row>
    <row r="83" spans="1:14" ht="27" customHeight="1" x14ac:dyDescent="0.35">
      <c r="A83" s="91" t="s">
        <v>5863</v>
      </c>
      <c r="B83" s="91"/>
      <c r="C83" s="91"/>
      <c r="D83" s="91"/>
      <c r="E83" s="91"/>
      <c r="F83" s="91"/>
      <c r="G83" s="91"/>
      <c r="H83" s="91"/>
      <c r="I83" s="91"/>
      <c r="J83" s="91"/>
      <c r="K83" s="91"/>
    </row>
    <row r="84" spans="1:14" ht="21" customHeight="1" x14ac:dyDescent="0.35">
      <c r="A84" s="78" t="s">
        <v>5864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</row>
    <row r="85" spans="1:14" ht="57" customHeight="1" x14ac:dyDescent="0.35">
      <c r="A85" s="79">
        <v>34</v>
      </c>
      <c r="B85" s="79" t="s">
        <v>5701</v>
      </c>
      <c r="C85" s="80" t="s">
        <v>5416</v>
      </c>
      <c r="D85" s="81" t="s">
        <v>5702</v>
      </c>
      <c r="E85" s="82"/>
      <c r="F85" s="82"/>
      <c r="G85" s="82" t="s">
        <v>53</v>
      </c>
      <c r="H85" s="82"/>
      <c r="I85" s="83">
        <v>5.46</v>
      </c>
      <c r="J85" s="84">
        <v>0.1</v>
      </c>
      <c r="K85" s="85">
        <f>IF(ISNUMBER(J85),ROUND(I85*(1+J85),2),"")</f>
        <v>6.01</v>
      </c>
      <c r="L85" s="85"/>
    </row>
    <row r="86" spans="1:14" ht="27" customHeight="1" x14ac:dyDescent="0.35">
      <c r="A86" s="91" t="s">
        <v>5865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</row>
    <row r="87" spans="1:14" ht="21" customHeight="1" x14ac:dyDescent="0.35">
      <c r="A87" s="78" t="s">
        <v>5856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</row>
    <row r="88" spans="1:14" ht="57" customHeight="1" x14ac:dyDescent="0.35">
      <c r="A88" s="71">
        <v>35</v>
      </c>
      <c r="B88" s="71" t="s">
        <v>5524</v>
      </c>
      <c r="C88" s="72" t="s">
        <v>5416</v>
      </c>
      <c r="D88" s="73" t="s">
        <v>5525</v>
      </c>
      <c r="E88" s="74"/>
      <c r="F88" s="74"/>
      <c r="G88" s="74" t="s">
        <v>144</v>
      </c>
      <c r="H88" s="74"/>
      <c r="I88" s="75">
        <v>33</v>
      </c>
      <c r="J88" s="76">
        <v>0.2</v>
      </c>
      <c r="K88" s="77">
        <f>IF(ISNUMBER(J88),ROUND(I88*(1+J88),2),"")</f>
        <v>39.6</v>
      </c>
      <c r="L88" s="77"/>
    </row>
    <row r="89" spans="1:14" ht="27" customHeight="1" x14ac:dyDescent="0.35">
      <c r="A89" s="70" t="s">
        <v>5866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4" ht="27" customHeight="1" x14ac:dyDescent="0.4">
      <c r="A90" s="47" t="s">
        <v>5867</v>
      </c>
      <c r="B90" s="92"/>
      <c r="C90" s="92"/>
      <c r="D90" s="93" t="s">
        <v>5868</v>
      </c>
      <c r="E90" s="47" t="s">
        <v>5869</v>
      </c>
      <c r="F90" s="92"/>
      <c r="G90" s="96"/>
      <c r="H90" s="96"/>
      <c r="I90" s="96"/>
      <c r="J90" s="96"/>
      <c r="K90" s="96"/>
      <c r="L90" s="96"/>
    </row>
    <row r="91" spans="1:14" ht="27" customHeight="1" x14ac:dyDescent="0.35">
      <c r="A91" s="91" t="s">
        <v>5870</v>
      </c>
      <c r="B91" s="91"/>
      <c r="C91" s="91"/>
      <c r="D91" s="91"/>
      <c r="E91" s="91"/>
      <c r="F91" s="91"/>
      <c r="G91" s="91"/>
      <c r="H91" s="91"/>
      <c r="I91" s="91"/>
      <c r="J91" s="91"/>
      <c r="K91" s="91"/>
    </row>
    <row r="92" spans="1:14" ht="57" customHeight="1" x14ac:dyDescent="0.35">
      <c r="A92" s="71">
        <v>36</v>
      </c>
      <c r="B92" s="71" t="s">
        <v>3795</v>
      </c>
      <c r="C92" s="72" t="s">
        <v>3644</v>
      </c>
      <c r="D92" s="73" t="s">
        <v>3796</v>
      </c>
      <c r="E92" s="74"/>
      <c r="F92" s="74" t="s">
        <v>3284</v>
      </c>
      <c r="G92" s="74" t="s">
        <v>3285</v>
      </c>
      <c r="H92" s="74">
        <v>16</v>
      </c>
      <c r="I92" s="75">
        <v>12.6</v>
      </c>
      <c r="J92" s="76">
        <v>0.2</v>
      </c>
      <c r="K92" s="77">
        <f>IF(ISNUMBER(J92),ROUND(I92*(1+J92),2),"")</f>
        <v>15.12</v>
      </c>
      <c r="L92" s="77"/>
    </row>
    <row r="93" spans="1:14" ht="27" customHeight="1" x14ac:dyDescent="0.35">
      <c r="A93" s="91" t="s">
        <v>5871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</row>
    <row r="94" spans="1:14" ht="21" customHeight="1" x14ac:dyDescent="0.35">
      <c r="A94" s="78" t="s">
        <v>5872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</row>
    <row r="95" spans="1:14" ht="57" customHeight="1" x14ac:dyDescent="0.35">
      <c r="A95" s="79">
        <v>37</v>
      </c>
      <c r="B95" s="79" t="s">
        <v>3745</v>
      </c>
      <c r="C95" s="80" t="s">
        <v>3644</v>
      </c>
      <c r="D95" s="81" t="s">
        <v>3746</v>
      </c>
      <c r="E95" s="82"/>
      <c r="F95" s="82" t="s">
        <v>3284</v>
      </c>
      <c r="G95" s="82" t="s">
        <v>3285</v>
      </c>
      <c r="H95" s="82">
        <v>100</v>
      </c>
      <c r="I95" s="83">
        <v>0.75</v>
      </c>
      <c r="J95" s="84">
        <v>0.2</v>
      </c>
      <c r="K95" s="85">
        <f>IF(ISNUMBER(J95),ROUND(I95*(1+J95),2),"")</f>
        <v>0.9</v>
      </c>
      <c r="L95" s="85"/>
    </row>
    <row r="96" spans="1:14" ht="27" customHeight="1" x14ac:dyDescent="0.35">
      <c r="A96" s="91" t="s">
        <v>5873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</row>
    <row r="97" spans="1:14" ht="57" customHeight="1" x14ac:dyDescent="0.35">
      <c r="A97" s="71">
        <v>38</v>
      </c>
      <c r="B97" s="71" t="s">
        <v>3734</v>
      </c>
      <c r="C97" s="72" t="s">
        <v>3644</v>
      </c>
      <c r="D97" s="73" t="s">
        <v>3735</v>
      </c>
      <c r="E97" s="74"/>
      <c r="F97" s="74" t="s">
        <v>3284</v>
      </c>
      <c r="G97" s="74" t="s">
        <v>53</v>
      </c>
      <c r="H97" s="74">
        <v>100</v>
      </c>
      <c r="I97" s="75">
        <v>0.23</v>
      </c>
      <c r="J97" s="76">
        <v>0.2</v>
      </c>
      <c r="K97" s="77">
        <f>IF(ISNUMBER(J97),ROUND(I97*(1+J97),2),"")</f>
        <v>0.28000000000000003</v>
      </c>
      <c r="L97" s="77"/>
    </row>
    <row r="98" spans="1:14" ht="27" customHeight="1" x14ac:dyDescent="0.35">
      <c r="A98" s="70" t="s">
        <v>5874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</row>
    <row r="99" spans="1:14" ht="27" customHeight="1" x14ac:dyDescent="0.4">
      <c r="A99" s="92" t="s">
        <v>4202</v>
      </c>
      <c r="B99" s="92"/>
      <c r="C99" s="92"/>
      <c r="D99" s="96"/>
      <c r="E99" s="96"/>
      <c r="F99" s="96"/>
      <c r="G99" s="96"/>
      <c r="H99" s="96"/>
      <c r="I99" s="96"/>
      <c r="J99" s="96"/>
      <c r="K99" s="96"/>
      <c r="L99" s="96"/>
    </row>
    <row r="100" spans="1:14" ht="27" customHeight="1" x14ac:dyDescent="0.35">
      <c r="A100" s="91" t="s">
        <v>5875</v>
      </c>
      <c r="B100" s="91"/>
      <c r="C100" s="91"/>
      <c r="D100" s="91"/>
      <c r="E100" s="91"/>
      <c r="F100" s="91"/>
      <c r="G100" s="91"/>
      <c r="H100" s="91"/>
      <c r="I100" s="91"/>
      <c r="J100" s="91"/>
      <c r="K100" s="91"/>
    </row>
    <row r="101" spans="1:14" ht="21" customHeight="1" x14ac:dyDescent="0.35">
      <c r="A101" s="78" t="s">
        <v>5876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</row>
    <row r="102" spans="1:14" ht="57" customHeight="1" x14ac:dyDescent="0.35">
      <c r="A102" s="71">
        <v>39</v>
      </c>
      <c r="B102" s="71" t="s">
        <v>4500</v>
      </c>
      <c r="C102" s="72" t="s">
        <v>4208</v>
      </c>
      <c r="D102" s="73" t="s">
        <v>4501</v>
      </c>
      <c r="E102" s="74"/>
      <c r="F102" s="74"/>
      <c r="G102" s="74" t="s">
        <v>53</v>
      </c>
      <c r="H102" s="74">
        <v>6</v>
      </c>
      <c r="I102" s="75">
        <v>14.8</v>
      </c>
      <c r="J102" s="76">
        <v>0.2</v>
      </c>
      <c r="K102" s="77">
        <f>IF(ISNUMBER(J102),ROUND(I102*(1+J102),2),"")</f>
        <v>17.760000000000002</v>
      </c>
      <c r="L102" s="77"/>
    </row>
    <row r="103" spans="1:14" ht="21" customHeight="1" x14ac:dyDescent="0.35">
      <c r="A103" s="78" t="s">
        <v>5877</v>
      </c>
      <c r="B103" s="78"/>
      <c r="C103" s="78"/>
      <c r="D103" s="78"/>
      <c r="E103" s="78"/>
      <c r="F103" s="78"/>
      <c r="G103" s="78"/>
      <c r="H103" s="78"/>
      <c r="I103" s="78"/>
      <c r="J103" s="78"/>
      <c r="K103" s="78"/>
    </row>
    <row r="104" spans="1:14" ht="57" customHeight="1" x14ac:dyDescent="0.35">
      <c r="A104" s="71">
        <v>40</v>
      </c>
      <c r="B104" s="71" t="s">
        <v>4334</v>
      </c>
      <c r="C104" s="72" t="s">
        <v>4208</v>
      </c>
      <c r="D104" s="73" t="s">
        <v>4335</v>
      </c>
      <c r="E104" s="74"/>
      <c r="F104" s="74"/>
      <c r="G104" s="74" t="s">
        <v>53</v>
      </c>
      <c r="H104" s="74">
        <v>6</v>
      </c>
      <c r="I104" s="75">
        <v>14.8</v>
      </c>
      <c r="J104" s="76">
        <v>0.2</v>
      </c>
      <c r="K104" s="77">
        <f>IF(ISNUMBER(J104),ROUND(I104*(1+J104),2),"")</f>
        <v>17.760000000000002</v>
      </c>
      <c r="L104" s="77"/>
    </row>
    <row r="105" spans="1:14" ht="27" customHeight="1" x14ac:dyDescent="0.35">
      <c r="A105" s="70" t="s">
        <v>5878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</row>
    <row r="106" spans="1:14" ht="27" customHeight="1" x14ac:dyDescent="0.4">
      <c r="A106" s="92" t="s">
        <v>163</v>
      </c>
      <c r="B106" s="92"/>
      <c r="C106" s="92"/>
      <c r="D106" s="93" t="s">
        <v>160</v>
      </c>
      <c r="E106" s="96"/>
      <c r="F106" s="96"/>
      <c r="G106" s="96"/>
      <c r="H106" s="96"/>
      <c r="I106" s="96"/>
      <c r="J106" s="96"/>
      <c r="K106" s="96"/>
      <c r="L106" s="96"/>
    </row>
    <row r="107" spans="1:14" ht="27" customHeight="1" x14ac:dyDescent="0.35">
      <c r="A107" s="91" t="s">
        <v>5879</v>
      </c>
      <c r="B107" s="91"/>
      <c r="C107" s="91"/>
      <c r="D107" s="91"/>
      <c r="E107" s="91"/>
      <c r="F107" s="91"/>
      <c r="G107" s="91"/>
      <c r="H107" s="91"/>
      <c r="I107" s="91"/>
      <c r="J107" s="91"/>
      <c r="K107" s="91"/>
    </row>
    <row r="108" spans="1:14" ht="21" customHeight="1" x14ac:dyDescent="0.35">
      <c r="A108" s="78" t="s">
        <v>5880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</row>
    <row r="109" spans="1:14" ht="57" customHeight="1" x14ac:dyDescent="0.35">
      <c r="A109" s="71">
        <v>41</v>
      </c>
      <c r="B109" s="71" t="s">
        <v>778</v>
      </c>
      <c r="C109" s="72" t="s">
        <v>169</v>
      </c>
      <c r="D109" s="73" t="s">
        <v>779</v>
      </c>
      <c r="E109" s="74"/>
      <c r="F109" s="74"/>
      <c r="G109" s="74"/>
      <c r="H109" s="74"/>
      <c r="I109" s="75">
        <v>22</v>
      </c>
      <c r="J109" s="76">
        <v>0.1</v>
      </c>
      <c r="K109" s="77">
        <f>IF(ISNUMBER(J109),ROUND(I109*(1+J109),2),"")</f>
        <v>24.2</v>
      </c>
      <c r="L109" s="77"/>
    </row>
    <row r="110" spans="1:14" ht="27" customHeight="1" x14ac:dyDescent="0.35">
      <c r="A110" s="91" t="s">
        <v>5881</v>
      </c>
      <c r="B110" s="91"/>
      <c r="C110" s="91"/>
      <c r="D110" s="91"/>
      <c r="E110" s="91"/>
      <c r="F110" s="91"/>
      <c r="G110" s="91"/>
      <c r="H110" s="91"/>
      <c r="I110" s="91"/>
      <c r="J110" s="91"/>
      <c r="K110" s="91"/>
    </row>
    <row r="111" spans="1:14" ht="21" customHeight="1" x14ac:dyDescent="0.35">
      <c r="A111" s="78" t="s">
        <v>5882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</row>
    <row r="112" spans="1:14" ht="57" customHeight="1" x14ac:dyDescent="0.35">
      <c r="A112" s="71">
        <v>42</v>
      </c>
      <c r="B112" s="71" t="s">
        <v>264</v>
      </c>
      <c r="C112" s="72" t="s">
        <v>169</v>
      </c>
      <c r="D112" s="73" t="s">
        <v>265</v>
      </c>
      <c r="E112" s="74" t="s">
        <v>51</v>
      </c>
      <c r="F112" s="74" t="s">
        <v>266</v>
      </c>
      <c r="G112" s="74" t="s">
        <v>53</v>
      </c>
      <c r="H112" s="74">
        <v>1</v>
      </c>
      <c r="I112" s="75">
        <v>36.950000000000003</v>
      </c>
      <c r="J112" s="76">
        <v>0.1</v>
      </c>
      <c r="K112" s="77">
        <f>IF(ISNUMBER(J112),ROUND(I112*(1+J112),2),"")</f>
        <v>40.65</v>
      </c>
      <c r="L112" s="77"/>
    </row>
    <row r="113" spans="1:14" ht="27" customHeight="1" x14ac:dyDescent="0.35">
      <c r="A113" s="70" t="s">
        <v>5883</v>
      </c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4" ht="27" customHeight="1" x14ac:dyDescent="0.4">
      <c r="A114" s="92" t="s">
        <v>5824</v>
      </c>
      <c r="B114" s="92"/>
      <c r="C114" s="92"/>
      <c r="D114" s="96"/>
      <c r="E114" s="96"/>
      <c r="F114" s="96"/>
      <c r="G114" s="96"/>
      <c r="H114" s="96"/>
      <c r="I114" s="96"/>
      <c r="J114" s="96"/>
      <c r="K114" s="96"/>
      <c r="L114" s="96"/>
    </row>
    <row r="115" spans="1:14" ht="27" customHeight="1" x14ac:dyDescent="0.35">
      <c r="A115" s="91" t="s">
        <v>5884</v>
      </c>
      <c r="B115" s="91"/>
      <c r="C115" s="91"/>
      <c r="D115" s="91"/>
      <c r="E115" s="91"/>
      <c r="F115" s="91"/>
      <c r="G115" s="91"/>
      <c r="H115" s="91"/>
      <c r="I115" s="91"/>
      <c r="J115" s="91"/>
      <c r="K115" s="91"/>
    </row>
    <row r="116" spans="1:14" ht="21" customHeight="1" x14ac:dyDescent="0.35">
      <c r="A116" s="78" t="s">
        <v>5885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</row>
    <row r="117" spans="1:14" ht="57" customHeight="1" x14ac:dyDescent="0.35">
      <c r="A117" s="71">
        <v>43</v>
      </c>
      <c r="B117" s="71" t="s">
        <v>2272</v>
      </c>
      <c r="C117" s="72" t="s">
        <v>2072</v>
      </c>
      <c r="D117" s="73" t="s">
        <v>2273</v>
      </c>
      <c r="E117" s="74"/>
      <c r="F117" s="74" t="s">
        <v>2219</v>
      </c>
      <c r="G117" s="74" t="s">
        <v>53</v>
      </c>
      <c r="H117" s="74">
        <v>1</v>
      </c>
      <c r="I117" s="75">
        <v>45</v>
      </c>
      <c r="J117" s="76">
        <v>0.2</v>
      </c>
      <c r="K117" s="77">
        <f>IF(ISNUMBER(J117),ROUND(I117*(1+J117),2),"")</f>
        <v>54</v>
      </c>
      <c r="L117" s="77"/>
    </row>
    <row r="118" spans="1:14" ht="57" customHeight="1" x14ac:dyDescent="0.35">
      <c r="A118" s="71">
        <v>44</v>
      </c>
      <c r="B118" s="71" t="s">
        <v>2268</v>
      </c>
      <c r="C118" s="72" t="s">
        <v>2072</v>
      </c>
      <c r="D118" s="73" t="s">
        <v>2269</v>
      </c>
      <c r="E118" s="74"/>
      <c r="F118" s="74" t="s">
        <v>2219</v>
      </c>
      <c r="G118" s="74" t="s">
        <v>53</v>
      </c>
      <c r="H118" s="74">
        <v>1</v>
      </c>
      <c r="I118" s="75">
        <v>45</v>
      </c>
      <c r="J118" s="76">
        <v>0.2</v>
      </c>
      <c r="K118" s="77">
        <f>IF(ISNUMBER(J118),ROUND(I118*(1+J118),2),"")</f>
        <v>54</v>
      </c>
      <c r="L118" s="77"/>
    </row>
    <row r="119" spans="1:14" ht="27" customHeight="1" x14ac:dyDescent="0.35">
      <c r="A119" s="70" t="s">
        <v>5886</v>
      </c>
      <c r="B119" s="70"/>
      <c r="C119" s="70"/>
      <c r="D119" s="70"/>
      <c r="E119" s="70"/>
      <c r="F119" s="70"/>
      <c r="G119" s="70"/>
      <c r="H119" s="70"/>
      <c r="I119" s="70"/>
      <c r="J119" s="70"/>
      <c r="K119" s="70"/>
    </row>
    <row r="120" spans="1:14" ht="27" customHeight="1" x14ac:dyDescent="0.4">
      <c r="A120" s="92" t="s">
        <v>3034</v>
      </c>
      <c r="B120" s="92"/>
      <c r="C120" s="92"/>
      <c r="D120" s="96"/>
      <c r="E120" s="96"/>
      <c r="F120" s="96"/>
      <c r="G120" s="96"/>
      <c r="H120" s="96"/>
      <c r="I120" s="96"/>
      <c r="J120" s="96"/>
      <c r="K120" s="96"/>
      <c r="L120" s="96"/>
    </row>
    <row r="121" spans="1:14" ht="27" customHeight="1" x14ac:dyDescent="0.35">
      <c r="A121" s="91" t="s">
        <v>5887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</row>
    <row r="122" spans="1:14" ht="21" customHeight="1" x14ac:dyDescent="0.35">
      <c r="A122" s="78" t="s">
        <v>5856</v>
      </c>
      <c r="B122" s="78"/>
      <c r="C122" s="78"/>
      <c r="D122" s="78"/>
      <c r="E122" s="78"/>
      <c r="F122" s="78"/>
      <c r="G122" s="78"/>
      <c r="H122" s="78"/>
      <c r="I122" s="78"/>
      <c r="J122" s="78"/>
      <c r="K122" s="78"/>
    </row>
    <row r="123" spans="1:14" ht="57" customHeight="1" x14ac:dyDescent="0.35">
      <c r="A123" s="71">
        <v>45</v>
      </c>
      <c r="B123" s="71" t="s">
        <v>3262</v>
      </c>
      <c r="C123" s="72" t="s">
        <v>3038</v>
      </c>
      <c r="D123" s="73" t="s">
        <v>3263</v>
      </c>
      <c r="E123" s="74"/>
      <c r="F123" s="74"/>
      <c r="G123" s="74"/>
      <c r="H123" s="74">
        <v>25</v>
      </c>
      <c r="I123" s="75">
        <v>51.68</v>
      </c>
      <c r="J123" s="76">
        <v>0.2</v>
      </c>
      <c r="K123" s="77">
        <f>IF(ISNUMBER(J123),ROUND(I123*(1+J123),2),"")</f>
        <v>62.02</v>
      </c>
      <c r="L123" s="77"/>
    </row>
    <row r="124" spans="1:14" ht="57" customHeight="1" x14ac:dyDescent="0.35">
      <c r="A124" s="71">
        <v>46</v>
      </c>
      <c r="B124" s="71" t="s">
        <v>3264</v>
      </c>
      <c r="C124" s="72" t="s">
        <v>3038</v>
      </c>
      <c r="D124" s="73" t="s">
        <v>3265</v>
      </c>
      <c r="E124" s="74"/>
      <c r="F124" s="74"/>
      <c r="G124" s="74"/>
      <c r="H124" s="74">
        <v>20</v>
      </c>
      <c r="I124" s="75">
        <v>28.5</v>
      </c>
      <c r="J124" s="76">
        <v>0.2</v>
      </c>
      <c r="K124" s="77">
        <f>IF(ISNUMBER(J124),ROUND(I124*(1+J124),2),"")</f>
        <v>34.200000000000003</v>
      </c>
      <c r="L124" s="77"/>
    </row>
    <row r="125" spans="1:14" ht="27" customHeight="1" x14ac:dyDescent="0.35">
      <c r="A125" s="70" t="s">
        <v>5888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70"/>
    </row>
    <row r="126" spans="1:14" ht="27" customHeight="1" x14ac:dyDescent="0.4">
      <c r="A126" s="92" t="s">
        <v>2572</v>
      </c>
      <c r="B126" s="92"/>
      <c r="C126" s="92"/>
      <c r="D126" s="96"/>
      <c r="E126" s="96"/>
      <c r="F126" s="96"/>
      <c r="G126" s="96"/>
      <c r="H126" s="96"/>
      <c r="I126" s="96"/>
      <c r="J126" s="96"/>
      <c r="K126" s="96"/>
      <c r="L126" s="96"/>
    </row>
    <row r="127" spans="1:14" ht="27" customHeight="1" x14ac:dyDescent="0.35">
      <c r="A127" s="91" t="s">
        <v>5889</v>
      </c>
      <c r="B127" s="91"/>
      <c r="C127" s="91"/>
      <c r="D127" s="91"/>
      <c r="E127" s="91"/>
      <c r="F127" s="91"/>
      <c r="G127" s="91"/>
      <c r="H127" s="91"/>
      <c r="I127" s="91"/>
      <c r="J127" s="91"/>
      <c r="K127" s="91"/>
    </row>
    <row r="128" spans="1:14" ht="21" customHeight="1" x14ac:dyDescent="0.35">
      <c r="A128" s="78" t="s">
        <v>5890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</row>
    <row r="129" spans="1:14" ht="57" customHeight="1" x14ac:dyDescent="0.35">
      <c r="A129" s="71">
        <v>47</v>
      </c>
      <c r="B129" s="71" t="s">
        <v>2725</v>
      </c>
      <c r="C129" s="72" t="s">
        <v>2577</v>
      </c>
      <c r="D129" s="73" t="s">
        <v>2726</v>
      </c>
      <c r="E129" s="74"/>
      <c r="F129" s="74" t="s">
        <v>86</v>
      </c>
      <c r="G129" s="74" t="s">
        <v>144</v>
      </c>
      <c r="H129" s="74" t="s">
        <v>702</v>
      </c>
      <c r="I129" s="75">
        <v>48.33</v>
      </c>
      <c r="J129" s="76">
        <v>0.2</v>
      </c>
      <c r="K129" s="77">
        <f>IF(ISNUMBER(J129),ROUND(I129*(1+J129),2),"")</f>
        <v>58</v>
      </c>
      <c r="L129" s="77"/>
    </row>
    <row r="130" spans="1:14" ht="57" customHeight="1" x14ac:dyDescent="0.35">
      <c r="A130" s="71">
        <v>48</v>
      </c>
      <c r="B130" s="71" t="s">
        <v>2827</v>
      </c>
      <c r="C130" s="72" t="s">
        <v>2577</v>
      </c>
      <c r="D130" s="73" t="s">
        <v>2828</v>
      </c>
      <c r="E130" s="74"/>
      <c r="F130" s="74" t="s">
        <v>86</v>
      </c>
      <c r="G130" s="74" t="s">
        <v>144</v>
      </c>
      <c r="H130" s="74" t="s">
        <v>702</v>
      </c>
      <c r="I130" s="75">
        <v>32.01</v>
      </c>
      <c r="J130" s="76">
        <v>0.2</v>
      </c>
      <c r="K130" s="77">
        <f>IF(ISNUMBER(J130),ROUND(I130*(1+J130),2),"")</f>
        <v>38.409999999999997</v>
      </c>
      <c r="L130" s="77"/>
    </row>
    <row r="131" spans="1:14" ht="27" customHeight="1" x14ac:dyDescent="0.35">
      <c r="A131" s="70" t="s">
        <v>5891</v>
      </c>
      <c r="B131" s="70"/>
      <c r="C131" s="70"/>
      <c r="D131" s="70"/>
      <c r="E131" s="70"/>
      <c r="F131" s="70"/>
      <c r="G131" s="70"/>
      <c r="H131" s="70"/>
      <c r="I131" s="70"/>
      <c r="J131" s="70"/>
      <c r="K131" s="70"/>
    </row>
    <row r="132" spans="1:14" ht="27" customHeight="1" x14ac:dyDescent="0.4">
      <c r="A132" s="92" t="s">
        <v>1330</v>
      </c>
      <c r="B132" s="92"/>
      <c r="C132" s="92"/>
      <c r="D132" s="96"/>
      <c r="E132" s="96"/>
      <c r="F132" s="96"/>
      <c r="G132" s="96"/>
      <c r="H132" s="96"/>
      <c r="I132" s="96"/>
      <c r="J132" s="96"/>
      <c r="K132" s="96"/>
      <c r="L132" s="96"/>
    </row>
    <row r="133" spans="1:14" ht="27" customHeight="1" x14ac:dyDescent="0.35">
      <c r="A133" s="91" t="s">
        <v>5892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</row>
    <row r="134" spans="1:14" ht="57" customHeight="1" x14ac:dyDescent="0.35">
      <c r="A134" s="71">
        <v>49</v>
      </c>
      <c r="B134" s="71" t="s">
        <v>1354</v>
      </c>
      <c r="C134" s="72" t="s">
        <v>1334</v>
      </c>
      <c r="D134" s="73" t="s">
        <v>1355</v>
      </c>
      <c r="E134" s="74"/>
      <c r="F134" s="74" t="s">
        <v>66</v>
      </c>
      <c r="G134" s="74" t="s">
        <v>53</v>
      </c>
      <c r="H134" s="74">
        <v>25</v>
      </c>
      <c r="I134" s="75">
        <v>2.31</v>
      </c>
      <c r="J134" s="76">
        <v>0.2</v>
      </c>
      <c r="K134" s="77">
        <f>IF(ISNUMBER(J134),ROUND(I134*(1+J134),2),"")</f>
        <v>2.77</v>
      </c>
      <c r="L134" s="77"/>
    </row>
    <row r="135" spans="1:14" ht="27" customHeight="1" x14ac:dyDescent="0.35">
      <c r="A135" s="70" t="s">
        <v>5893</v>
      </c>
      <c r="B135" s="70"/>
      <c r="C135" s="70"/>
      <c r="D135" s="70"/>
      <c r="E135" s="70"/>
      <c r="F135" s="70"/>
      <c r="G135" s="70"/>
      <c r="H135" s="70"/>
      <c r="I135" s="70"/>
      <c r="J135" s="70"/>
      <c r="K135" s="70"/>
    </row>
    <row r="136" spans="1:14" ht="27" customHeight="1" x14ac:dyDescent="0.4">
      <c r="A136" s="92" t="s">
        <v>5894</v>
      </c>
      <c r="B136" s="92"/>
      <c r="C136" s="92"/>
      <c r="D136" s="96"/>
      <c r="E136" s="96"/>
      <c r="F136" s="96"/>
      <c r="G136" s="96"/>
      <c r="H136" s="96"/>
      <c r="I136" s="96"/>
      <c r="J136" s="96"/>
      <c r="K136" s="96"/>
      <c r="L136" s="96"/>
    </row>
    <row r="137" spans="1:14" ht="27" customHeight="1" x14ac:dyDescent="0.35">
      <c r="A137" s="91" t="s">
        <v>5895</v>
      </c>
      <c r="B137" s="91"/>
      <c r="C137" s="91"/>
      <c r="D137" s="91"/>
      <c r="E137" s="91"/>
      <c r="F137" s="91"/>
      <c r="G137" s="91"/>
      <c r="H137" s="91"/>
      <c r="I137" s="91"/>
      <c r="J137" s="91"/>
      <c r="K137" s="91"/>
    </row>
    <row r="138" spans="1:14" ht="21" customHeight="1" x14ac:dyDescent="0.35">
      <c r="A138" s="78" t="s">
        <v>5896</v>
      </c>
      <c r="B138" s="78"/>
      <c r="C138" s="78"/>
      <c r="D138" s="78"/>
      <c r="E138" s="78"/>
      <c r="F138" s="78"/>
      <c r="G138" s="78"/>
      <c r="H138" s="78"/>
      <c r="I138" s="78"/>
      <c r="J138" s="78"/>
      <c r="K138" s="78"/>
    </row>
    <row r="139" spans="1:14" ht="57" customHeight="1" x14ac:dyDescent="0.35">
      <c r="A139" s="71">
        <v>50</v>
      </c>
      <c r="B139" s="71" t="s">
        <v>1642</v>
      </c>
      <c r="C139" s="72" t="s">
        <v>1393</v>
      </c>
      <c r="D139" s="73" t="s">
        <v>1643</v>
      </c>
      <c r="E139" s="74"/>
      <c r="F139" s="74"/>
      <c r="G139" s="74"/>
      <c r="H139" s="74"/>
      <c r="I139" s="75">
        <v>52.7</v>
      </c>
      <c r="J139" s="76">
        <v>0.2</v>
      </c>
      <c r="K139" s="77">
        <f>IF(ISNUMBER(J139),ROUND(I139*(1+J139),2),"")</f>
        <v>63.24</v>
      </c>
      <c r="L139" s="77"/>
    </row>
  </sheetData>
  <mergeCells count="106">
    <mergeCell ref="E2:K2"/>
    <mergeCell ref="D3:D4"/>
    <mergeCell ref="E3:G3"/>
    <mergeCell ref="I3:K3"/>
    <mergeCell ref="E4:G4"/>
    <mergeCell ref="H4:K4"/>
    <mergeCell ref="A5:C5"/>
    <mergeCell ref="E5:H5"/>
    <mergeCell ref="I5:K5"/>
    <mergeCell ref="A6:C6"/>
    <mergeCell ref="E6:H6"/>
    <mergeCell ref="I6:K6"/>
    <mergeCell ref="A7:C7"/>
    <mergeCell ref="E7:H7"/>
    <mergeCell ref="I7:K7"/>
    <mergeCell ref="A8:C8"/>
    <mergeCell ref="E8:H8"/>
    <mergeCell ref="I8:K8"/>
    <mergeCell ref="A9:K9"/>
    <mergeCell ref="A10:C10"/>
    <mergeCell ref="E10:F10"/>
    <mergeCell ref="G10:H10"/>
    <mergeCell ref="I10:J10"/>
    <mergeCell ref="A11:K11"/>
    <mergeCell ref="A12:K12"/>
    <mergeCell ref="A16:K16"/>
    <mergeCell ref="A19:K19"/>
    <mergeCell ref="A21:K21"/>
    <mergeCell ref="A22:K22"/>
    <mergeCell ref="A25:K25"/>
    <mergeCell ref="A28:K28"/>
    <mergeCell ref="A31:K31"/>
    <mergeCell ref="A34:K34"/>
    <mergeCell ref="A36:K36"/>
    <mergeCell ref="A38:K38"/>
    <mergeCell ref="A39:C39"/>
    <mergeCell ref="A40:K40"/>
    <mergeCell ref="A41:K41"/>
    <mergeCell ref="A46:K46"/>
    <mergeCell ref="A47:C47"/>
    <mergeCell ref="E47:F47"/>
    <mergeCell ref="A48:K48"/>
    <mergeCell ref="A49:K49"/>
    <mergeCell ref="A51:K51"/>
    <mergeCell ref="A53:K53"/>
    <mergeCell ref="A55:K55"/>
    <mergeCell ref="A56:K56"/>
    <mergeCell ref="A58:K58"/>
    <mergeCell ref="A60:K60"/>
    <mergeCell ref="A62:K62"/>
    <mergeCell ref="A63:K63"/>
    <mergeCell ref="A65:K65"/>
    <mergeCell ref="A66:C66"/>
    <mergeCell ref="A67:K67"/>
    <mergeCell ref="A68:K68"/>
    <mergeCell ref="A72:K72"/>
    <mergeCell ref="A73:K73"/>
    <mergeCell ref="A75:K75"/>
    <mergeCell ref="A76:C76"/>
    <mergeCell ref="E76:F76"/>
    <mergeCell ref="G76:H76"/>
    <mergeCell ref="A77:K77"/>
    <mergeCell ref="A78:K78"/>
    <mergeCell ref="A80:K80"/>
    <mergeCell ref="A81:K81"/>
    <mergeCell ref="A83:K83"/>
    <mergeCell ref="A84:K84"/>
    <mergeCell ref="A86:K86"/>
    <mergeCell ref="A87:K87"/>
    <mergeCell ref="A89:K89"/>
    <mergeCell ref="A90:C90"/>
    <mergeCell ref="E90:F90"/>
    <mergeCell ref="A91:K91"/>
    <mergeCell ref="A93:K93"/>
    <mergeCell ref="A94:K94"/>
    <mergeCell ref="A96:K96"/>
    <mergeCell ref="A98:K98"/>
    <mergeCell ref="A99:C99"/>
    <mergeCell ref="A100:K100"/>
    <mergeCell ref="A101:K101"/>
    <mergeCell ref="A103:K103"/>
    <mergeCell ref="A105:K105"/>
    <mergeCell ref="A106:C106"/>
    <mergeCell ref="A107:K107"/>
    <mergeCell ref="A108:K108"/>
    <mergeCell ref="A110:K110"/>
    <mergeCell ref="A111:K111"/>
    <mergeCell ref="A113:K113"/>
    <mergeCell ref="A114:C114"/>
    <mergeCell ref="A115:K115"/>
    <mergeCell ref="A131:K131"/>
    <mergeCell ref="A132:C132"/>
    <mergeCell ref="A133:K133"/>
    <mergeCell ref="A135:K135"/>
    <mergeCell ref="A136:C136"/>
    <mergeCell ref="A137:K137"/>
    <mergeCell ref="A138:K138"/>
    <mergeCell ref="A116:K116"/>
    <mergeCell ref="A119:K119"/>
    <mergeCell ref="A120:C120"/>
    <mergeCell ref="A121:K121"/>
    <mergeCell ref="A122:K122"/>
    <mergeCell ref="A125:K125"/>
    <mergeCell ref="A126:C126"/>
    <mergeCell ref="A127:K127"/>
    <mergeCell ref="A128:K128"/>
  </mergeCells>
  <hyperlinks>
    <hyperlink ref="A5" location="'Топ-50'!L9:L90" display="Молоко и сливки"/>
    <hyperlink ref="D5" location="'Топ-50'!L38:L119" display="Растительные напитки"/>
    <hyperlink ref="E5" location="'Топ-50'!L46:L127" display="Стаканы и крышки"/>
    <hyperlink ref="I5" location="'Топ-50'!L65:L146" display="Десерты и выпечка"/>
    <hyperlink ref="A6" location="'Топ-50'!L75:L156" display="Кондитерское сырьё"/>
    <hyperlink ref="D6" location="'Топ-50'!L89:L170" display="Упаковка и расходники"/>
    <hyperlink ref="E6" location="'Топ-50'!L98:L179" display="Сиропы и основы"/>
    <hyperlink ref="I6" location="'Топ-50'!L105:L186" display="Сыры, масло, сметана, творог"/>
    <hyperlink ref="A7" location="'Топ-50'!L113:L194" display="Концентраты"/>
    <hyperlink ref="D7" location="'Топ-50'!L119:L200" display="Напитки и соки"/>
    <hyperlink ref="E7" location="'Топ-50'!L125:L206" display="Замороженное пюре"/>
    <hyperlink ref="I7" location="'Топ-50'!L131:L212" display="Фруктовый чай"/>
    <hyperlink ref="A8" location="'Топ-50'!L135:L216" display="Кофе и чай"/>
    <hyperlink ref="I8" location="'Прайс'!A1" display="Весь прайс"/>
    <hyperlink ref="E3" r:id="rId1" xr:uid="{00000000-0004-0000-0100-000000000000}"/>
    <hyperlink ref="I3" r:id="rId2" xr:uid="{00000000-0004-0000-0100-000001000000}"/>
    <hyperlink ref="E4" r:id="rId3" xr:uid="{00000000-0004-0000-0100-000002000000}"/>
    <hyperlink ref="H4" r:id="rId4" xr:uid="{00000000-0004-0000-0100-000003000000}"/>
    <hyperlink ref="A9" location="'Топ-50'!A2" display="Молоко и сливки" xr:uid="{00000000-0004-0000-0100-000011000000}"/>
    <hyperlink ref="A10" location="'Топ-50'!L11:L92" display="Молоко и кефир" xr:uid="{00000000-0004-0000-0100-000012000000}"/>
    <hyperlink ref="D10" location="'Топ-50'!L21:L102" display="Сливки" xr:uid="{00000000-0004-0000-0100-000013000000}"/>
    <hyperlink ref="E10" location="'Топ-50'!L31:L112" display="Молоко безлактозное" xr:uid="{00000000-0004-0000-0100-000014000000}"/>
    <hyperlink ref="G10" location="'Топ-50'!L34:L115" display="Сыв. белок" xr:uid="{00000000-0004-0000-0100-000015000000}"/>
    <hyperlink ref="I10" location="'Топ-50'!L36:L117" display="Молоко сгущённое" xr:uid="{00000000-0004-0000-0100-000016000000}"/>
    <hyperlink ref="A11" location="'Топ-50'!L9:L90" display="Молоко и кефир     (↑ к оглавлению раздела)" xr:uid="{00000000-0004-0000-0100-000017000000}"/>
    <hyperlink ref="C13" location="'Топ-50'!A2" display="Молоко и сливки" xr:uid="{00000000-0004-0000-0100-000018000000}"/>
    <hyperlink ref="C14" location="'Топ-50'!A2" display="Молоко и сливки" xr:uid="{00000000-0004-0000-0100-000019000000}"/>
    <hyperlink ref="C15" location="'Топ-50'!A2" display="Молоко и сливки" xr:uid="{00000000-0004-0000-0100-00001A000000}"/>
    <hyperlink ref="C17" location="'Топ-50'!A2" display="Молоко и сливки" xr:uid="{00000000-0004-0000-0100-00001B000000}"/>
    <hyperlink ref="C18" location="'Топ-50'!A2" display="Молоко и сливки" xr:uid="{00000000-0004-0000-0100-00001C000000}"/>
    <hyperlink ref="C20" location="'Топ-50'!A2" display="Молоко и сливки" xr:uid="{00000000-0004-0000-0100-00001D000000}"/>
    <hyperlink ref="A21" location="'Топ-50'!L9:L90" display="Сливки     (↑ к оглавлению раздела)" xr:uid="{00000000-0004-0000-0100-00001E000000}"/>
    <hyperlink ref="C23" location="'Топ-50'!A2" display="Молоко и сливки" xr:uid="{00000000-0004-0000-0100-00001F000000}"/>
    <hyperlink ref="C24" location="'Топ-50'!A2" display="Молоко и сливки" xr:uid="{00000000-0004-0000-0100-000020000000}"/>
    <hyperlink ref="C26" location="'Топ-50'!A2" display="Молоко и сливки" xr:uid="{00000000-0004-0000-0100-000021000000}"/>
    <hyperlink ref="C27" location="'Топ-50'!A2" display="Молоко и сливки" xr:uid="{00000000-0004-0000-0100-000022000000}"/>
    <hyperlink ref="C29" location="'Топ-50'!A2" display="Молоко и сливки" xr:uid="{00000000-0004-0000-0100-000023000000}"/>
    <hyperlink ref="C30" location="'Топ-50'!A2" display="Молоко и сливки" xr:uid="{00000000-0004-0000-0100-000024000000}"/>
    <hyperlink ref="A31" location="'Топ-50'!L9:L90" display="Молоко безлактозное     (↑ к оглавлению раздела)" xr:uid="{00000000-0004-0000-0100-000025000000}"/>
    <hyperlink ref="C32" location="'Топ-50'!A2" display="Молоко и сливки" xr:uid="{00000000-0004-0000-0100-000026000000}"/>
    <hyperlink ref="C33" location="'Топ-50'!A2" display="Молоко и сливки" xr:uid="{00000000-0004-0000-0100-000027000000}"/>
    <hyperlink ref="A34" location="'Топ-50'!L9:L90" display="Концентрат сывороточного белка     (↑ к оглавлению раздела)" xr:uid="{00000000-0004-0000-0100-000028000000}"/>
    <hyperlink ref="C35" location="'Топ-50'!A2" display="Молоко и сливки" xr:uid="{00000000-0004-0000-0100-000029000000}"/>
    <hyperlink ref="A36" location="'Топ-50'!L9:L90" display="Молоко сгущённое     (↑ к оглавлению раздела)" xr:uid="{00000000-0004-0000-0100-00002A000000}"/>
    <hyperlink ref="C37" location="'Топ-50'!A2" display="Молоко и сливки" xr:uid="{00000000-0004-0000-0100-00002B000000}"/>
    <hyperlink ref="A38" location="'Топ-50'!A2" display="Растительные напитки     ↑ к меню разделов" xr:uid="{00000000-0004-0000-0100-00002C000000}"/>
    <hyperlink ref="A39" location="'Топ-50'!L40:L121" display="Растительное молоко" xr:uid="{00000000-0004-0000-0100-00002D000000}"/>
    <hyperlink ref="A40" location="'Топ-50'!L38:L119" display="Растительное молоко     (↑ к оглавлению раздела)" xr:uid="{00000000-0004-0000-0100-00002E000000}"/>
    <hyperlink ref="C42" location="'Топ-50'!A2" display="Растительные напитки" xr:uid="{00000000-0004-0000-0100-00002F000000}"/>
    <hyperlink ref="C43" location="'Топ-50'!A2" display="Растительные напитки" xr:uid="{00000000-0004-0000-0100-000030000000}"/>
    <hyperlink ref="C44" location="'Топ-50'!A2" display="Растительные напитки" xr:uid="{00000000-0004-0000-0100-000031000000}"/>
    <hyperlink ref="C45" location="'Топ-50'!A2" display="Растительные напитки" xr:uid="{00000000-0004-0000-0100-000032000000}"/>
    <hyperlink ref="A46" location="'Топ-50'!A2" display="Стаканы, крышки и креманки     ↑ к меню разделов" xr:uid="{00000000-0004-0000-0100-000033000000}"/>
    <hyperlink ref="A47" location="'Топ-50'!L48:L129" display="Стаканы бумажные" xr:uid="{00000000-0004-0000-0100-000034000000}"/>
    <hyperlink ref="D47" location="'Топ-50'!L55:L136" display="Крышки" xr:uid="{00000000-0004-0000-0100-000035000000}"/>
    <hyperlink ref="E47" location="'Топ-50'!L62:L143" display="Стаканы пластиковые" xr:uid="{00000000-0004-0000-0100-000036000000}"/>
    <hyperlink ref="A48" location="'Топ-50'!L46:L127" display="Стаканы бумажные     (↑ к оглавлению раздела)" xr:uid="{00000000-0004-0000-0100-000037000000}"/>
    <hyperlink ref="C50" location="'Топ-50'!A2" display="Стаканы, крышки и креманки" xr:uid="{00000000-0004-0000-0100-000038000000}"/>
    <hyperlink ref="C52" location="'Топ-50'!A2" display="Стаканы, крышки и креманки" xr:uid="{00000000-0004-0000-0100-000039000000}"/>
    <hyperlink ref="C54" location="'Топ-50'!A2" display="Стаканы, крышки и креманки" xr:uid="{00000000-0004-0000-0100-00003A000000}"/>
    <hyperlink ref="A55" location="'Топ-50'!L46:L127" display="Крышки     (↑ к оглавлению раздела)" xr:uid="{00000000-0004-0000-0100-00003B000000}"/>
    <hyperlink ref="C57" location="'Топ-50'!A2" display="Стаканы, крышки и креманки" xr:uid="{00000000-0004-0000-0100-00003C000000}"/>
    <hyperlink ref="C59" location="'Топ-50'!A2" display="Стаканы, крышки и креманки" xr:uid="{00000000-0004-0000-0100-00003D000000}"/>
    <hyperlink ref="C61" location="'Топ-50'!A2" display="Стаканы, крышки и креманки" xr:uid="{00000000-0004-0000-0100-00003E000000}"/>
    <hyperlink ref="A62" location="'Топ-50'!L46:L127" display="Стаканы пластиковые     (↑ к оглавлению раздела)" xr:uid="{00000000-0004-0000-0100-00003F000000}"/>
    <hyperlink ref="C64" location="'Топ-50'!A2" display="Стаканы, крышки и креманки" xr:uid="{00000000-0004-0000-0100-000040000000}"/>
    <hyperlink ref="A65" location="'Топ-50'!A2" display="Десерты и выпечка     ↑ к меню разделов" xr:uid="{00000000-0004-0000-0100-000041000000}"/>
    <hyperlink ref="A66" location="'Топ-50'!L67:L148" display="Пончики (донаты)" xr:uid="{00000000-0004-0000-0100-000042000000}"/>
    <hyperlink ref="D66" location="'Топ-50'!L72:L153" display="Пирожные, эклеры, тарты" xr:uid="{00000000-0004-0000-0100-000043000000}"/>
    <hyperlink ref="A67" location="'Топ-50'!L65:L146" display="Пончики (донаты)     (↑ к оглавлению раздела)" xr:uid="{00000000-0004-0000-0100-000044000000}"/>
    <hyperlink ref="C69" location="'Топ-50'!A2" display="Десерты и выпечка" xr:uid="{00000000-0004-0000-0100-000045000000}"/>
    <hyperlink ref="C70" location="'Топ-50'!A2" display="Десерты и выпечка" xr:uid="{00000000-0004-0000-0100-000046000000}"/>
    <hyperlink ref="C71" location="'Топ-50'!A2" display="Десерты и выпечка" xr:uid="{00000000-0004-0000-0100-000047000000}"/>
    <hyperlink ref="A72" location="'Топ-50'!L65:L146" display="Пирожные, эклеры, тарты     (↑ к оглавлению раздела)" xr:uid="{00000000-0004-0000-0100-000048000000}"/>
    <hyperlink ref="C74" location="'Топ-50'!A2" display="Десерты и выпечка" xr:uid="{00000000-0004-0000-0100-000049000000}"/>
    <hyperlink ref="A75" location="'Топ-50'!A2" display="Кондитерское сырьё     ↑ к меню разделов" xr:uid="{00000000-0004-0000-0100-00004A000000}"/>
    <hyperlink ref="A76" location="'Топ-50'!L77:L158" display="Масло подсолнечное и яйца" xr:uid="{00000000-0004-0000-0100-00004B000000}"/>
    <hyperlink ref="D76" location="'Топ-50'!L80:L161" display="Орехи и кокос" xr:uid="{00000000-0004-0000-0100-00004C000000}"/>
    <hyperlink ref="E76" location="'Топ-50'!L83:L164" display="Мука" xr:uid="{00000000-0004-0000-0100-00004D000000}"/>
    <hyperlink ref="G76" location="'Топ-50'!L86:L167" display="Шоколад и какао" xr:uid="{00000000-0004-0000-0100-00004E000000}"/>
    <hyperlink ref="A77" location="'Топ-50'!L75:L156" display="Масло подсолнечное и яйца     (↑ к оглавлению раздела)" xr:uid="{00000000-0004-0000-0100-00004F000000}"/>
    <hyperlink ref="C79" location="'Топ-50'!A2" display="Кондитерское сырьё" xr:uid="{00000000-0004-0000-0100-000050000000}"/>
    <hyperlink ref="A80" location="'Топ-50'!L75:L156" display="Орехи и кокос     (↑ к оглавлению раздела)" xr:uid="{00000000-0004-0000-0100-000051000000}"/>
    <hyperlink ref="C82" location="'Топ-50'!A2" display="Кондитерское сырьё" xr:uid="{00000000-0004-0000-0100-000052000000}"/>
    <hyperlink ref="A83" location="'Топ-50'!L75:L156" display="Мука     (↑ к оглавлению раздела)" xr:uid="{00000000-0004-0000-0100-000053000000}"/>
    <hyperlink ref="C85" location="'Топ-50'!A2" display="Кондитерское сырьё" xr:uid="{00000000-0004-0000-0100-000054000000}"/>
    <hyperlink ref="A86" location="'Топ-50'!L75:L156" display="Шоколад и какао     (↑ к оглавлению раздела)" xr:uid="{00000000-0004-0000-0100-000055000000}"/>
    <hyperlink ref="C88" location="'Топ-50'!A2" display="Кондитерское сырьё" xr:uid="{00000000-0004-0000-0100-000056000000}"/>
    <hyperlink ref="A89" location="'Топ-50'!A2" display="Упаковка и расходные материалы     ↑ к меню разделов" xr:uid="{00000000-0004-0000-0100-000057000000}"/>
    <hyperlink ref="A90" location="'Топ-50'!L91:L172" display="Фильтр-пакеты, чековая лента" xr:uid="{00000000-0004-0000-0100-000058000000}"/>
    <hyperlink ref="D90" location="'Топ-50'!L93:L174" display="Салфетки, перчатки, мешки" xr:uid="{00000000-0004-0000-0100-000059000000}"/>
    <hyperlink ref="E90" location="'Топ-50'!L96:L177" display="Держатели для стаканов" xr:uid="{00000000-0004-0000-0100-00005A000000}"/>
    <hyperlink ref="A91" location="'Топ-50'!L89:L170" display="Фильтр-пакеты, чековая лента     (↑ к оглавлению раздела)" xr:uid="{00000000-0004-0000-0100-00005B000000}"/>
    <hyperlink ref="C92" location="'Топ-50'!A2" display="Упаковка и расходные материалы" xr:uid="{00000000-0004-0000-0100-00005C000000}"/>
    <hyperlink ref="A93" location="'Топ-50'!L89:L170" display="Салфетки, перчатки, мешки     (↑ к оглавлению раздела)" xr:uid="{00000000-0004-0000-0100-00005D000000}"/>
    <hyperlink ref="C95" location="'Топ-50'!A2" display="Упаковка и расходные материалы" xr:uid="{00000000-0004-0000-0100-00005E000000}"/>
    <hyperlink ref="A96" location="'Топ-50'!L89:L170" display="Держатели для стаканов     (↑ к оглавлению раздела)" xr:uid="{00000000-0004-0000-0100-00005F000000}"/>
    <hyperlink ref="C97" location="'Топ-50'!A2" display="Упаковка и расходные материалы" xr:uid="{00000000-0004-0000-0100-000060000000}"/>
    <hyperlink ref="A98" location="'Топ-50'!A2" display="Сиропы и основы для напитков     ↑ к меню разделов" xr:uid="{00000000-0004-0000-0100-000061000000}"/>
    <hyperlink ref="A99" location="'Топ-50'!L100:L181" display="Сироп" xr:uid="{00000000-0004-0000-0100-000062000000}"/>
    <hyperlink ref="A100" location="'Топ-50'!L98:L179" display="Сироп     (↑ к оглавлению раздела)" xr:uid="{00000000-0004-0000-0100-000063000000}"/>
    <hyperlink ref="C102" location="'Топ-50'!A2" display="Сиропы и основы для напитков" xr:uid="{00000000-0004-0000-0100-000064000000}"/>
    <hyperlink ref="C104" location="'Топ-50'!A2" display="Сиропы и основы для напитков" xr:uid="{00000000-0004-0000-0100-000065000000}"/>
    <hyperlink ref="A105" location="'Топ-50'!A2" display="Сыры, масло, сметана и творог     ↑ к меню разделов" xr:uid="{00000000-0004-0000-0100-000066000000}"/>
    <hyperlink ref="A106" location="'Топ-50'!L107:L188" display="Масло сливочное" xr:uid="{00000000-0004-0000-0100-000067000000}"/>
    <hyperlink ref="D106" location="'Топ-50'!L110:L191" display="Сыр творожный и мягкий" xr:uid="{00000000-0004-0000-0100-000068000000}"/>
    <hyperlink ref="A107" location="'Топ-50'!L105:L186" display="Масло сливочное     (↑ к оглавлению раздела)" xr:uid="{00000000-0004-0000-0100-000069000000}"/>
    <hyperlink ref="C109" location="'Топ-50'!A2" display="Сыры, масло, сметана и творог" xr:uid="{00000000-0004-0000-0100-00006A000000}"/>
    <hyperlink ref="A110" location="'Топ-50'!L105:L186" display="Сыр творожный и мягкий     (↑ к оглавлению раздела)" xr:uid="{00000000-0004-0000-0100-00006B000000}"/>
    <hyperlink ref="C112" location="'Топ-50'!A2" display="Сыры, масло, сметана и творог" xr:uid="{00000000-0004-0000-0100-00006C000000}"/>
    <hyperlink ref="A113" location="'Топ-50'!A2" display="Концентраты для напитков     ↑ к меню разделов" xr:uid="{00000000-0004-0000-0100-00006D000000}"/>
    <hyperlink ref="A114" location="'Топ-50'!L115:L196" display="Концентраты" xr:uid="{00000000-0004-0000-0100-00006E000000}"/>
    <hyperlink ref="A115" location="'Топ-50'!L113:L194" display="Концентраты     (↑ к оглавлению раздела)" xr:uid="{00000000-0004-0000-0100-00006F000000}"/>
    <hyperlink ref="C117" location="'Топ-50'!A2" display="Концентраты для напитков" xr:uid="{00000000-0004-0000-0100-000070000000}"/>
    <hyperlink ref="C118" location="'Топ-50'!A2" display="Концентраты для напитков" xr:uid="{00000000-0004-0000-0100-000071000000}"/>
    <hyperlink ref="A119" location="'Топ-50'!A2" display="Напитки и соки     ↑ к меню разделов" xr:uid="{00000000-0004-0000-0100-000072000000}"/>
    <hyperlink ref="A120" location="'Топ-50'!L121:L202" display="Сухие смеси" xr:uid="{00000000-0004-0000-0100-000073000000}"/>
    <hyperlink ref="A121" location="'Топ-50'!L119:L200" display="Сухие смеси     (↑ к оглавлению раздела)" xr:uid="{00000000-0004-0000-0100-000074000000}"/>
    <hyperlink ref="C123" location="'Топ-50'!A2" display="Напитки и соки" xr:uid="{00000000-0004-0000-0100-000075000000}"/>
    <hyperlink ref="C124" location="'Топ-50'!A2" display="Напитки и соки" xr:uid="{00000000-0004-0000-0100-000076000000}"/>
    <hyperlink ref="A125" location="'Топ-50'!A2" display="Замороженное фруктовое пюре     ↑ к меню разделов" xr:uid="{00000000-0004-0000-0100-000077000000}"/>
    <hyperlink ref="A126" location="'Топ-50'!L127:L208" display="Пюре — один вкус" xr:uid="{00000000-0004-0000-0100-000078000000}"/>
    <hyperlink ref="A127" location="'Топ-50'!L125:L206" display="Пюре — один вкус     (↑ к оглавлению раздела)" xr:uid="{00000000-0004-0000-0100-000079000000}"/>
    <hyperlink ref="C129" location="'Топ-50'!A2" display="Замороженное фруктовое пюре" xr:uid="{00000000-0004-0000-0100-00007A000000}"/>
    <hyperlink ref="C130" location="'Топ-50'!A2" display="Замороженное фруктовое пюре" xr:uid="{00000000-0004-0000-0100-00007B000000}"/>
    <hyperlink ref="A131" location="'Топ-50'!A2" display="Фруктовый чай     ↑ к меню разделов" xr:uid="{00000000-0004-0000-0100-00007C000000}"/>
    <hyperlink ref="A132" location="'Топ-50'!L133:L214" display="Фруктовый чай 60 г" xr:uid="{00000000-0004-0000-0100-00007D000000}"/>
    <hyperlink ref="A133" location="'Топ-50'!L131:L212" display="Фруктовый чай 60 г     (↑ к оглавлению раздела)" xr:uid="{00000000-0004-0000-0100-00007E000000}"/>
    <hyperlink ref="C134" location="'Топ-50'!A2" display="Фруктовый чай" xr:uid="{00000000-0004-0000-0100-00007F000000}"/>
    <hyperlink ref="A135" location="'Топ-50'!A2" display="Кофе и чай     ↑ к меню разделов" xr:uid="{00000000-0004-0000-0100-000080000000}"/>
    <hyperlink ref="A136" location="'Топ-50'!L137:L218" display="Кофе в зёрнах" xr:uid="{00000000-0004-0000-0100-000081000000}"/>
    <hyperlink ref="A137" location="'Топ-50'!L135:L216" display="Кофе в зёрнах     (↑ к оглавлению раздела)" xr:uid="{00000000-0004-0000-0100-000082000000}"/>
    <hyperlink ref="C139" location="'Топ-50'!A2" display="Кофе и чай" xr:uid="{00000000-0004-0000-0100-000083000000}"/>
  </hyperlinks>
  <pageMargins left="0.25" right="0.25" top="0.35" bottom="0.35" header="0.15" footer="0.15"/>
  <pageSetup paperSize="9" fitToHeight="0" orientation="landscape" horizontalDpi="300" verticalDpi="30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Прайс</vt:lpstr>
      <vt:lpstr>Топ-50</vt:lpstr>
      <vt:lpstr>Прайс!Заголовки_для_печати</vt:lpstr>
      <vt:lpstr>'Топ-50'!Заголовки_для_печати</vt:lpstr>
      <vt:lpstr>Прайс!Область_печати</vt:lpstr>
      <vt:lpstr>'Топ-50'!Область_печати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Appetit.by</dc:title>
  <dc:subject/>
  <dc:creator>ООО «Аппетит Сервис»</dc:creator>
  <dc:description/>
  <cp:lastModifiedBy>ООО «Аппетит Сервис»</cp:lastModifiedBy>
  <cp:revision>0</cp:revision>
  <dcterms:created xsi:type="dcterms:W3CDTF">2026-09-28T22:04:33Z</dcterms:created>
  <dcterms:modified xsi:type="dcterms:W3CDTF">2026-10-11T11:49:41Z</dcterms:modified>
  <dc:language>ru-RU</dc:language>
</cp:coreProperties>
</file>